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7.xml" ContentType="application/vnd.openxmlformats-officedocument.drawing+xml"/>
  <Override PartName="/xl/drawings/drawing8.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4940" windowHeight="9420"/>
  </bookViews>
  <sheets>
    <sheet name="書式集（表紙・一覧表）" sheetId="1" r:id="rId1"/>
    <sheet name="様式1-4,28" sheetId="2" r:id="rId2"/>
    <sheet name="様式-6" sheetId="11" r:id="rId3"/>
    <sheet name="様式-7" sheetId="12" r:id="rId4"/>
    <sheet name="様式-8" sheetId="13" r:id="rId5"/>
    <sheet name="様式-9" sheetId="5" r:id="rId6"/>
    <sheet name="様式-10" sheetId="10" r:id="rId7"/>
    <sheet name="様式-11" sheetId="9" r:id="rId8"/>
    <sheet name="様式-12" sheetId="8" r:id="rId9"/>
    <sheet name="様式-13-1,2" sheetId="18" r:id="rId10"/>
    <sheet name="様式-13-3,4,5,6" sheetId="17" r:id="rId11"/>
    <sheet name="様式-14,15" sheetId="27" r:id="rId12"/>
    <sheet name="様式-16-1～17-2" sheetId="21" r:id="rId13"/>
    <sheet name="様式-18,19" sheetId="28" r:id="rId14"/>
    <sheet name="様式-20" sheetId="4" r:id="rId15"/>
    <sheet name="様式-21" sheetId="7" r:id="rId16"/>
    <sheet name="様式-22～23-6" sheetId="6" r:id="rId17"/>
    <sheet name="様式-24" sheetId="20" r:id="rId18"/>
    <sheet name="様式-25" sheetId="29" r:id="rId19"/>
    <sheet name="様式-26" sheetId="32" r:id="rId20"/>
    <sheet name="様式-27" sheetId="31" r:id="rId21"/>
    <sheet name="様式-29" sheetId="38" r:id="rId22"/>
    <sheet name="別紙様式（1,3,4,5）" sheetId="24" r:id="rId23"/>
    <sheet name="別紙様式2" sheetId="3" r:id="rId24"/>
    <sheet name="別紙様式6" sheetId="26" r:id="rId25"/>
    <sheet name="別紙様式7" sheetId="30" r:id="rId26"/>
    <sheet name="別紙様式8" sheetId="35" r:id="rId27"/>
    <sheet name="別紙様式10" sheetId="37" r:id="rId28"/>
    <sheet name="参考書式１" sheetId="22" r:id="rId29"/>
    <sheet name="参考書式２～６" sheetId="25" r:id="rId30"/>
  </sheets>
  <definedNames>
    <definedName name="_xlnm.Print_Area" localSheetId="28">参考書式１!$B$2:$Z$194</definedName>
    <definedName name="_xlnm.Print_Area" localSheetId="29">'参考書式２～６'!$B$1:$AE$156</definedName>
    <definedName name="_xlnm.Print_Area" localSheetId="0">'書式集（表紙・一覧表）'!$B$2:$J$154</definedName>
    <definedName name="_xlnm.Print_Area" localSheetId="22">'別紙様式（1,3,4,5）'!$B$2:$R$141</definedName>
    <definedName name="_xlnm.Print_Area" localSheetId="27">別紙様式10!$A$1:$H$40</definedName>
    <definedName name="_xlnm.Print_Area" localSheetId="23">別紙様式2!$A$2:$AK$29</definedName>
    <definedName name="_xlnm.Print_Area" localSheetId="24">別紙様式6!$B$2:$AC$35</definedName>
    <definedName name="_xlnm.Print_Area" localSheetId="25">別紙様式7!$B$2:$J$51</definedName>
    <definedName name="_xlnm.Print_Area" localSheetId="26">別紙様式8!$B$1:$K$40</definedName>
    <definedName name="_xlnm.Print_Area" localSheetId="6">'様式-10'!$B$2:$Y$29</definedName>
    <definedName name="_xlnm.Print_Area" localSheetId="7">'様式-11'!$B$2:$N$57</definedName>
    <definedName name="_xlnm.Print_Area" localSheetId="8">'様式-12'!$B$1:$O$49</definedName>
    <definedName name="_xlnm.Print_Area" localSheetId="9">'様式-13-1,2'!$B$2:$W$119</definedName>
    <definedName name="_xlnm.Print_Area" localSheetId="10">'様式-13-3,4,5,6'!$B$2:$AN$193</definedName>
    <definedName name="_xlnm.Print_Area" localSheetId="11">'様式-14,15'!$B$2:$Y$83</definedName>
    <definedName name="_xlnm.Print_Area" localSheetId="1">'様式1-4,28'!$B$2:$J$332</definedName>
    <definedName name="_xlnm.Print_Area" localSheetId="12">'様式-16-1～17-2'!$B$2:$Z$189</definedName>
    <definedName name="_xlnm.Print_Area" localSheetId="13">'様式-18,19'!$B$2:$X$106</definedName>
    <definedName name="_xlnm.Print_Area" localSheetId="14">'様式-20'!$B$2:$R$65</definedName>
    <definedName name="_xlnm.Print_Area" localSheetId="15">'様式-21'!$B$2:$N$57</definedName>
    <definedName name="_xlnm.Print_Area" localSheetId="16">'様式-22～23-6'!$B$2:$W$316</definedName>
    <definedName name="_xlnm.Print_Area" localSheetId="17">'様式-24'!$B$1:$X$119</definedName>
    <definedName name="_xlnm.Print_Area" localSheetId="18">'様式-25'!$B$2:$I$45</definedName>
    <definedName name="_xlnm.Print_Area" localSheetId="19">'様式-26'!$A$1:$F$19</definedName>
    <definedName name="_xlnm.Print_Area" localSheetId="20">'様式-27'!$A$1:$I$29</definedName>
    <definedName name="_xlnm.Print_Area" localSheetId="21">'様式-29'!$B$2:$J$56</definedName>
    <definedName name="_xlnm.Print_Area" localSheetId="2">'様式-6'!$B$1:$N$27</definedName>
    <definedName name="_xlnm.Print_Area" localSheetId="3">'様式-7'!$B$1:$K$49</definedName>
    <definedName name="_xlnm.Print_Area" localSheetId="4">'様式-8'!$B$2:$L$27</definedName>
    <definedName name="_xlnm.Print_Area" localSheetId="5">'様式-9'!$B$2:$O$28</definedName>
    <definedName name="奥書証名">'様式-24'!$B$1:$X$119</definedName>
    <definedName name="課_税_事_業_者_届_出_書">'様式1-4,28'!$B$224</definedName>
    <definedName name="課税事業者届">'様式1-4,28'!$B$223:$J$277</definedName>
    <definedName name="完成建物一覧表">'様式-22～23-6'!$B$111:$W$151</definedName>
    <definedName name="完成工作物等一覧表">'様式-22～23-6'!$B$152:$W$193</definedName>
    <definedName name="休業届">'様式-18,19'!$B$49</definedName>
    <definedName name="経歴書" localSheetId="21">'様式-29'!#REF!</definedName>
    <definedName name="経歴書">'様式1-4,28'!$B$167:$J$222</definedName>
    <definedName name="建設副産物等処理計画書">'様式-16-1～17-2'!$B$2</definedName>
    <definedName name="建設副産物等処理計画書_報告書">'様式-16-1～17-2'!$B$3:$B$48</definedName>
    <definedName name="建設副産物等処理書">'様式-16-1～17-2'!$B$2:$Z$48</definedName>
    <definedName name="建退共購入計画">'別紙様式（1,3,4,5）'!$B$75:$R$99</definedName>
    <definedName name="建退共実績報告">'別紙様式（1,3,4,5）'!$B$41:$R$74</definedName>
    <definedName name="鍵番号明細書">'様式-22～23-6'!$B$235:$W$273</definedName>
    <definedName name="現場代理人等_変更_通知書">'様式1-4,28'!$B$56:$J$110</definedName>
    <definedName name="現場代理人等通知書_フレックス">'様式1-4,28'!$B$111:$J$166</definedName>
    <definedName name="現場代理人届">'様式1-4,28'!$B$56:$J$110</definedName>
    <definedName name="公_有_財_産_受_渡_証_書">'様式-22～23-6'!$B$3:$B$56</definedName>
    <definedName name="公有財産受渡証書">'様式-22～23-6'!$B$2:$W$56</definedName>
    <definedName name="工_事_開_始_日_通_知_書">'様式-29'!$B$2:$J$56</definedName>
    <definedName name="工期延期願">'様式-20'!$B$2</definedName>
    <definedName name="工事関係者連絡先">'様式-22～23-6'!$B$274:$W$316</definedName>
    <definedName name="工事目的物引渡書">'様式-22～23-6'!$B$57:$W$110</definedName>
    <definedName name="参考書式４">'参考書式２～６'!$C$71</definedName>
    <definedName name="参考書式５">'参考書式２～６'!$B$99</definedName>
    <definedName name="参考様式３">'参考書式２～６'!$B$32</definedName>
    <definedName name="産業廃棄物集計表">'様式-16-1～17-2'!$B$51</definedName>
    <definedName name="指針表">'参考書式２～６'!$B$126</definedName>
    <definedName name="施工条件確認書">'様式-25'!$B$2</definedName>
    <definedName name="施工条件変更確認願">#REF!</definedName>
    <definedName name="社名代表者等変更届">'様式-18,19'!$B$2</definedName>
    <definedName name="社名等変更" localSheetId="21">'様式-24'!#REF!</definedName>
    <definedName name="社名等変更">'様式-24'!#REF!</definedName>
    <definedName name="承諾願い">#REF!</definedName>
    <definedName name="承諾願添付書">#REF!</definedName>
    <definedName name="設計図書等に関する質疑書">#REF!</definedName>
    <definedName name="損害発生通知書">'様式-14,15'!$B$45</definedName>
    <definedName name="着___工___届">'様式1-4,28'!$C$2:$J$2</definedName>
    <definedName name="着工届">'様式1-4,28'!$B$2</definedName>
    <definedName name="天災等による損害発生通知書">#REF!</definedName>
    <definedName name="発生土処理計画">'様式-16-1～17-2'!$B$95:$Z$142</definedName>
    <definedName name="発生土処理報告">'様式-16-1～17-2'!$B$143:$Z$189</definedName>
    <definedName name="付属物品等一覧表">'様式-22～23-6'!$B$194:$W$234</definedName>
    <definedName name="別紙様式１">'別紙様式（1,3,4,5）'!$B$3:$B$40</definedName>
    <definedName name="別紙様式１０" localSheetId="21">別紙様式6!#REF!</definedName>
    <definedName name="別紙様式１０">別紙様式6!#REF!</definedName>
    <definedName name="別紙様式３">'別紙様式（1,3,4,5）'!$B$42:$B$74</definedName>
    <definedName name="別紙様式４">'別紙様式（1,3,4,5）'!$B$76:$B$99</definedName>
    <definedName name="別紙様式５">'別紙様式（1,3,4,5）'!$B$101:$B$141</definedName>
    <definedName name="別紙様式６">別紙様式6!$B$1</definedName>
    <definedName name="別紙様式７">別紙様式7!$B$2</definedName>
    <definedName name="別紙様式８" localSheetId="21">別紙様式6!#REF!</definedName>
    <definedName name="別紙様式８">別紙様式6!#REF!</definedName>
    <definedName name="別紙様式９" localSheetId="21">別紙様式6!#REF!</definedName>
    <definedName name="別紙様式９">別紙様式6!#REF!</definedName>
    <definedName name="免_税_事_業_者_届_出_書">'様式1-4,28'!$B$279</definedName>
    <definedName name="免税事業者届">'様式1-4,28'!$B$278:$J$332</definedName>
    <definedName name="様式_２６">#REF!</definedName>
    <definedName name="様式27管理委託">#REF!</definedName>
    <definedName name="臨_機_措_置_通_知_書">#REF!</definedName>
    <definedName name="臨機措置通知書">'様式-14,15'!$B$2</definedName>
    <definedName name="労_災_保_険_成_立_証_明_書" localSheetId="21">'様式-29'!#REF!</definedName>
    <definedName name="労_災_保_険_成_立_証_明_書">'様式1-4,28'!#REF!</definedName>
    <definedName name="労災保険成立証明" localSheetId="21">'様式-29'!#REF!</definedName>
    <definedName name="労災保険成立証明">'様式1-4,28'!#REF!</definedName>
  </definedNames>
  <calcPr calcId="145621"/>
</workbook>
</file>

<file path=xl/calcChain.xml><?xml version="1.0" encoding="utf-8"?>
<calcChain xmlns="http://schemas.openxmlformats.org/spreadsheetml/2006/main">
  <c r="E43" i="17" l="1"/>
  <c r="G42" i="17"/>
  <c r="G41" i="17"/>
  <c r="G40" i="17"/>
  <c r="G39" i="17"/>
  <c r="G38" i="17"/>
  <c r="G37" i="17"/>
  <c r="G36" i="17"/>
  <c r="G35" i="17"/>
  <c r="G34" i="17"/>
  <c r="G33" i="17"/>
  <c r="G32" i="17"/>
  <c r="G31" i="17"/>
  <c r="G30" i="17"/>
  <c r="G29" i="17"/>
  <c r="G28" i="17"/>
  <c r="G27" i="17"/>
  <c r="G26" i="17"/>
  <c r="G25" i="17"/>
  <c r="G24" i="17"/>
  <c r="G23" i="17"/>
  <c r="G22" i="17"/>
  <c r="G21" i="17"/>
  <c r="G20" i="17"/>
  <c r="G19" i="17"/>
  <c r="G18" i="17"/>
  <c r="G17" i="17"/>
  <c r="G16" i="17"/>
  <c r="G15" i="17"/>
  <c r="G14" i="17"/>
  <c r="G13" i="17"/>
  <c r="G12" i="17"/>
  <c r="G11" i="17"/>
  <c r="G10" i="17"/>
  <c r="G9" i="17"/>
  <c r="G8" i="17"/>
  <c r="K22" i="17"/>
  <c r="K21" i="17"/>
  <c r="K41" i="17"/>
  <c r="K40" i="17"/>
  <c r="K39" i="17"/>
  <c r="K38" i="17"/>
  <c r="K37" i="17"/>
  <c r="K36" i="17"/>
  <c r="K35" i="17"/>
  <c r="K34" i="17"/>
  <c r="K33" i="17"/>
  <c r="K32" i="17"/>
  <c r="K31" i="17"/>
  <c r="K30" i="17"/>
  <c r="K29" i="17"/>
  <c r="K28" i="17"/>
  <c r="K27" i="17"/>
  <c r="K26" i="17"/>
  <c r="K25" i="17"/>
  <c r="K24" i="17"/>
  <c r="K23" i="17"/>
  <c r="K20" i="17"/>
  <c r="K19" i="17"/>
  <c r="K18" i="17"/>
  <c r="K17" i="17"/>
  <c r="K16" i="17"/>
  <c r="K15" i="17"/>
  <c r="K14" i="17"/>
  <c r="K13" i="17"/>
  <c r="K12" i="17"/>
  <c r="K11" i="17"/>
  <c r="K10" i="17"/>
  <c r="K9" i="17"/>
  <c r="G43" i="17"/>
  <c r="K8" i="17"/>
  <c r="K43" i="17"/>
  <c r="I46" i="17"/>
  <c r="I45" i="17"/>
  <c r="I44" i="17"/>
  <c r="E47" i="17"/>
  <c r="K47" i="17"/>
  <c r="E74" i="17"/>
  <c r="G66" i="17"/>
  <c r="K66" i="17"/>
  <c r="G65" i="17"/>
  <c r="K65" i="17"/>
  <c r="G59" i="17"/>
  <c r="K59" i="17"/>
  <c r="G60" i="17"/>
  <c r="K60" i="17"/>
  <c r="G61" i="17"/>
  <c r="K61" i="17"/>
  <c r="G62" i="17"/>
  <c r="K62" i="17"/>
  <c r="G63" i="17"/>
  <c r="K63" i="17"/>
  <c r="G64" i="17"/>
  <c r="K64" i="17"/>
  <c r="K74" i="17"/>
  <c r="K78" i="17"/>
  <c r="I77" i="17"/>
  <c r="I76" i="17"/>
  <c r="I75" i="17"/>
  <c r="G74" i="17"/>
  <c r="E78" i="17"/>
  <c r="O94" i="24"/>
  <c r="O151" i="22"/>
  <c r="M84" i="24"/>
  <c r="I84" i="24"/>
</calcChain>
</file>

<file path=xl/sharedStrings.xml><?xml version="1.0" encoding="utf-8"?>
<sst xmlns="http://schemas.openxmlformats.org/spreadsheetml/2006/main" count="2427" uniqueCount="1305">
  <si>
    <t>月間現場休日数</t>
    <rPh sb="0" eb="2">
      <t>ゲッカン</t>
    </rPh>
    <rPh sb="2" eb="4">
      <t>ゲンバ</t>
    </rPh>
    <rPh sb="4" eb="6">
      <t>キュウジツ</t>
    </rPh>
    <rPh sb="6" eb="7">
      <t>スウ</t>
    </rPh>
    <phoneticPr fontId="2"/>
  </si>
  <si>
    <t>月間雨による作業不能日数</t>
    <rPh sb="0" eb="2">
      <t>ゲッカン</t>
    </rPh>
    <rPh sb="2" eb="3">
      <t>アメ</t>
    </rPh>
    <rPh sb="6" eb="8">
      <t>サギョウ</t>
    </rPh>
    <rPh sb="8" eb="10">
      <t>フノウ</t>
    </rPh>
    <rPh sb="10" eb="12">
      <t>ニッスウ</t>
    </rPh>
    <phoneticPr fontId="2"/>
  </si>
  <si>
    <t>月間雨天日数</t>
    <rPh sb="0" eb="2">
      <t>ゲッカン</t>
    </rPh>
    <rPh sb="2" eb="4">
      <t>ウテン</t>
    </rPh>
    <rPh sb="4" eb="6">
      <t>ニッスウ</t>
    </rPh>
    <phoneticPr fontId="2"/>
  </si>
  <si>
    <t>月間日曜祭日数</t>
    <rPh sb="0" eb="2">
      <t>ゲッカン</t>
    </rPh>
    <rPh sb="2" eb="4">
      <t>ニチヨウ</t>
    </rPh>
    <rPh sb="4" eb="6">
      <t>サイジツ</t>
    </rPh>
    <rPh sb="6" eb="7">
      <t>スウ</t>
    </rPh>
    <phoneticPr fontId="2"/>
  </si>
  <si>
    <t>月間稼働資料</t>
    <rPh sb="0" eb="2">
      <t>ゲッカン</t>
    </rPh>
    <rPh sb="2" eb="4">
      <t>カドウ</t>
    </rPh>
    <rPh sb="4" eb="6">
      <t>シリョウ</t>
    </rPh>
    <phoneticPr fontId="2"/>
  </si>
  <si>
    <t>注）天候の記号は天気図の記号によるものとする。</t>
    <rPh sb="0" eb="1">
      <t>チュウ</t>
    </rPh>
    <rPh sb="2" eb="4">
      <t>テンコウ</t>
    </rPh>
    <rPh sb="5" eb="7">
      <t>キゴウ</t>
    </rPh>
    <rPh sb="8" eb="11">
      <t>テンキズ</t>
    </rPh>
    <rPh sb="12" eb="14">
      <t>キゴウ</t>
    </rPh>
    <phoneticPr fontId="2"/>
  </si>
  <si>
    <t>工程表</t>
    <rPh sb="0" eb="3">
      <t>コウテイヒョウ</t>
    </rPh>
    <phoneticPr fontId="2"/>
  </si>
  <si>
    <t>工種</t>
    <rPh sb="0" eb="2">
      <t>コウシュ</t>
    </rPh>
    <phoneticPr fontId="2"/>
  </si>
  <si>
    <t>工種別</t>
    <rPh sb="0" eb="2">
      <t>コウシュ</t>
    </rPh>
    <rPh sb="2" eb="3">
      <t>ベツ</t>
    </rPh>
    <phoneticPr fontId="2"/>
  </si>
  <si>
    <t>累計</t>
    <rPh sb="0" eb="2">
      <t>ルイケイ</t>
    </rPh>
    <phoneticPr fontId="2"/>
  </si>
  <si>
    <t>正</t>
    <rPh sb="0" eb="1">
      <t>セイ</t>
    </rPh>
    <phoneticPr fontId="2"/>
  </si>
  <si>
    <t>提出部数</t>
    <rPh sb="0" eb="2">
      <t>テイシュツ</t>
    </rPh>
    <rPh sb="2" eb="4">
      <t>ブスウ</t>
    </rPh>
    <phoneticPr fontId="2"/>
  </si>
  <si>
    <t>契約後</t>
    <rPh sb="0" eb="3">
      <t>ケイヤクゴ</t>
    </rPh>
    <phoneticPr fontId="2"/>
  </si>
  <si>
    <t>打合記録・提出物の表紙等</t>
    <rPh sb="0" eb="2">
      <t>ウチアワ</t>
    </rPh>
    <rPh sb="2" eb="4">
      <t>キロク</t>
    </rPh>
    <rPh sb="5" eb="7">
      <t>テイシュツ</t>
    </rPh>
    <rPh sb="7" eb="8">
      <t>ブツ</t>
    </rPh>
    <rPh sb="9" eb="11">
      <t>ヒョウシ</t>
    </rPh>
    <rPh sb="11" eb="12">
      <t>トウ</t>
    </rPh>
    <phoneticPr fontId="2"/>
  </si>
  <si>
    <t>予定出来高率　　　（％）</t>
    <rPh sb="0" eb="2">
      <t>ヨテイ</t>
    </rPh>
    <rPh sb="2" eb="5">
      <t>デキダカ</t>
    </rPh>
    <rPh sb="5" eb="6">
      <t>リツ</t>
    </rPh>
    <phoneticPr fontId="2"/>
  </si>
  <si>
    <t>実施出来高率　　　（％）</t>
    <rPh sb="0" eb="2">
      <t>ジッシ</t>
    </rPh>
    <rPh sb="2" eb="5">
      <t>デキダカ</t>
    </rPh>
    <rPh sb="5" eb="6">
      <t>リツ</t>
    </rPh>
    <phoneticPr fontId="2"/>
  </si>
  <si>
    <t>計</t>
    <rPh sb="0" eb="1">
      <t>ケイ</t>
    </rPh>
    <phoneticPr fontId="2"/>
  </si>
  <si>
    <t>破線</t>
    <rPh sb="0" eb="2">
      <t>ハセン</t>
    </rPh>
    <phoneticPr fontId="2"/>
  </si>
  <si>
    <t>実線</t>
    <rPh sb="0" eb="2">
      <t>ジッセン</t>
    </rPh>
    <phoneticPr fontId="2"/>
  </si>
  <si>
    <t>赤線</t>
    <rPh sb="0" eb="1">
      <t>アカ</t>
    </rPh>
    <rPh sb="1" eb="2">
      <t>セン</t>
    </rPh>
    <phoneticPr fontId="2"/>
  </si>
  <si>
    <t>当月分</t>
    <rPh sb="0" eb="2">
      <t>トウゲツ</t>
    </rPh>
    <rPh sb="2" eb="3">
      <t>ブン</t>
    </rPh>
    <phoneticPr fontId="2"/>
  </si>
  <si>
    <t>実　 施</t>
    <rPh sb="0" eb="1">
      <t>ミ</t>
    </rPh>
    <rPh sb="3" eb="4">
      <t>ホドコ</t>
    </rPh>
    <phoneticPr fontId="2"/>
  </si>
  <si>
    <t>予　 定</t>
    <rPh sb="0" eb="1">
      <t>ヨ</t>
    </rPh>
    <rPh sb="3" eb="4">
      <t>サダム</t>
    </rPh>
    <phoneticPr fontId="2"/>
  </si>
  <si>
    <t>(白抜き)</t>
    <rPh sb="1" eb="3">
      <t>シロヌ</t>
    </rPh>
    <phoneticPr fontId="2"/>
  </si>
  <si>
    <t>(黒抜き)</t>
    <rPh sb="1" eb="2">
      <t>クロ</t>
    </rPh>
    <rPh sb="2" eb="3">
      <t>ヌ</t>
    </rPh>
    <phoneticPr fontId="2"/>
  </si>
  <si>
    <t>(赤抜き)</t>
    <rPh sb="1" eb="2">
      <t>アカ</t>
    </rPh>
    <rPh sb="2" eb="3">
      <t>ヌ</t>
    </rPh>
    <phoneticPr fontId="2"/>
  </si>
  <si>
    <t>直接仮設工事</t>
    <rPh sb="0" eb="2">
      <t>チョクセツ</t>
    </rPh>
    <rPh sb="2" eb="4">
      <t>カセツ</t>
    </rPh>
    <rPh sb="4" eb="6">
      <t>コウジ</t>
    </rPh>
    <phoneticPr fontId="2"/>
  </si>
  <si>
    <t>土工事</t>
    <rPh sb="0" eb="3">
      <t>ドコウジ</t>
    </rPh>
    <phoneticPr fontId="2"/>
  </si>
  <si>
    <t>ｺﾝｸﾘｰﾄ工事</t>
    <rPh sb="6" eb="8">
      <t>コウジ</t>
    </rPh>
    <phoneticPr fontId="2"/>
  </si>
  <si>
    <t>型枠工事</t>
    <rPh sb="0" eb="2">
      <t>カタワク</t>
    </rPh>
    <rPh sb="2" eb="4">
      <t>コウジ</t>
    </rPh>
    <phoneticPr fontId="2"/>
  </si>
  <si>
    <t>鉄筋工事</t>
    <rPh sb="0" eb="2">
      <t>テッキン</t>
    </rPh>
    <rPh sb="2" eb="4">
      <t>コウジ</t>
    </rPh>
    <phoneticPr fontId="2"/>
  </si>
  <si>
    <t>防水工事</t>
    <rPh sb="0" eb="2">
      <t>ボウスイ</t>
    </rPh>
    <rPh sb="2" eb="4">
      <t>コウジ</t>
    </rPh>
    <phoneticPr fontId="2"/>
  </si>
  <si>
    <t>内外装</t>
    <rPh sb="0" eb="3">
      <t>ナイガイソウ</t>
    </rPh>
    <phoneticPr fontId="2"/>
  </si>
  <si>
    <t>共通仮設費</t>
    <rPh sb="0" eb="2">
      <t>キョウツウ</t>
    </rPh>
    <rPh sb="2" eb="4">
      <t>カセツ</t>
    </rPh>
    <rPh sb="4" eb="5">
      <t>ヒ</t>
    </rPh>
    <phoneticPr fontId="2"/>
  </si>
  <si>
    <t>現場管理費</t>
    <rPh sb="0" eb="2">
      <t>ゲンバ</t>
    </rPh>
    <rPh sb="2" eb="5">
      <t>カンリヒ</t>
    </rPh>
    <phoneticPr fontId="2"/>
  </si>
  <si>
    <t>様式-16-2</t>
    <rPh sb="0" eb="2">
      <t>ヨウシキ</t>
    </rPh>
    <phoneticPr fontId="2"/>
  </si>
  <si>
    <t>出面集計表</t>
    <rPh sb="0" eb="2">
      <t>デズラ</t>
    </rPh>
    <rPh sb="2" eb="5">
      <t>シュウケイヒョウ</t>
    </rPh>
    <phoneticPr fontId="2"/>
  </si>
  <si>
    <t>（主体工事）</t>
    <rPh sb="1" eb="3">
      <t>シュタイ</t>
    </rPh>
    <rPh sb="3" eb="5">
      <t>コウジ</t>
    </rPh>
    <phoneticPr fontId="2"/>
  </si>
  <si>
    <t>職　　　　　　種</t>
    <rPh sb="0" eb="1">
      <t>ショク</t>
    </rPh>
    <rPh sb="7" eb="8">
      <t>タネ</t>
    </rPh>
    <phoneticPr fontId="2"/>
  </si>
  <si>
    <t>合　　　　　　計</t>
    <rPh sb="0" eb="1">
      <t>ゴウ</t>
    </rPh>
    <rPh sb="7" eb="8">
      <t>ケイ</t>
    </rPh>
    <phoneticPr fontId="2"/>
  </si>
  <si>
    <t>　職　　　員</t>
    <rPh sb="1" eb="2">
      <t>ショク</t>
    </rPh>
    <rPh sb="5" eb="6">
      <t>イン</t>
    </rPh>
    <phoneticPr fontId="2"/>
  </si>
  <si>
    <t>　大工（仮枠）</t>
    <rPh sb="1" eb="3">
      <t>ダイク</t>
    </rPh>
    <rPh sb="4" eb="5">
      <t>カリ</t>
    </rPh>
    <rPh sb="5" eb="6">
      <t>ワク</t>
    </rPh>
    <phoneticPr fontId="2"/>
  </si>
  <si>
    <t>　大工（造作）</t>
    <rPh sb="1" eb="3">
      <t>ダイク</t>
    </rPh>
    <rPh sb="4" eb="6">
      <t>ゾウサ</t>
    </rPh>
    <phoneticPr fontId="2"/>
  </si>
  <si>
    <t>現場説明書</t>
    <rPh sb="0" eb="2">
      <t>ゲンバ</t>
    </rPh>
    <rPh sb="2" eb="4">
      <t>セツメイ</t>
    </rPh>
    <rPh sb="4" eb="5">
      <t>ショ</t>
    </rPh>
    <phoneticPr fontId="2"/>
  </si>
  <si>
    <t>　鳶工</t>
    <rPh sb="1" eb="2">
      <t>トビ</t>
    </rPh>
    <rPh sb="2" eb="3">
      <t>コウ</t>
    </rPh>
    <phoneticPr fontId="2"/>
  </si>
  <si>
    <t>　土工</t>
    <rPh sb="1" eb="2">
      <t>ド</t>
    </rPh>
    <rPh sb="2" eb="3">
      <t>コウ</t>
    </rPh>
    <phoneticPr fontId="2"/>
  </si>
  <si>
    <t>　はつり工</t>
    <rPh sb="4" eb="5">
      <t>コウ</t>
    </rPh>
    <phoneticPr fontId="2"/>
  </si>
  <si>
    <t>　特殊作業員</t>
    <rPh sb="1" eb="3">
      <t>トクシュ</t>
    </rPh>
    <rPh sb="3" eb="6">
      <t>サギョウイン</t>
    </rPh>
    <phoneticPr fontId="2"/>
  </si>
  <si>
    <t>　普通作業員</t>
    <rPh sb="1" eb="3">
      <t>フツウ</t>
    </rPh>
    <rPh sb="3" eb="6">
      <t>サギョウイン</t>
    </rPh>
    <phoneticPr fontId="2"/>
  </si>
  <si>
    <t>　軽作業員</t>
    <rPh sb="1" eb="2">
      <t>ケイ</t>
    </rPh>
    <rPh sb="2" eb="5">
      <t>サギョウイン</t>
    </rPh>
    <phoneticPr fontId="2"/>
  </si>
  <si>
    <t>　鉄筋工</t>
    <rPh sb="1" eb="4">
      <t>テッキンコウ</t>
    </rPh>
    <phoneticPr fontId="2"/>
  </si>
  <si>
    <t>　溶接工</t>
    <rPh sb="1" eb="4">
      <t>ヨウセツコウ</t>
    </rPh>
    <phoneticPr fontId="2"/>
  </si>
  <si>
    <t>　防水工</t>
    <rPh sb="1" eb="3">
      <t>ボウスイ</t>
    </rPh>
    <rPh sb="3" eb="4">
      <t>コウ</t>
    </rPh>
    <phoneticPr fontId="2"/>
  </si>
  <si>
    <t>　屋根工</t>
    <rPh sb="1" eb="3">
      <t>ヤネ</t>
    </rPh>
    <rPh sb="3" eb="4">
      <t>コウ</t>
    </rPh>
    <phoneticPr fontId="2"/>
  </si>
  <si>
    <t>　金物工</t>
    <rPh sb="1" eb="3">
      <t>カナモノ</t>
    </rPh>
    <rPh sb="3" eb="4">
      <t>コウ</t>
    </rPh>
    <phoneticPr fontId="2"/>
  </si>
  <si>
    <t>　板金工</t>
    <rPh sb="1" eb="4">
      <t>バンキンコウ</t>
    </rPh>
    <phoneticPr fontId="2"/>
  </si>
  <si>
    <t>　石、凝石工</t>
    <rPh sb="1" eb="2">
      <t>イシ</t>
    </rPh>
    <rPh sb="3" eb="4">
      <t>ギョウ</t>
    </rPh>
    <rPh sb="4" eb="5">
      <t>セキ</t>
    </rPh>
    <rPh sb="5" eb="6">
      <t>コウ</t>
    </rPh>
    <phoneticPr fontId="2"/>
  </si>
  <si>
    <t>　建具工（金属）</t>
    <rPh sb="1" eb="3">
      <t>タテグ</t>
    </rPh>
    <rPh sb="3" eb="4">
      <t>コウ</t>
    </rPh>
    <rPh sb="5" eb="7">
      <t>キンゾク</t>
    </rPh>
    <phoneticPr fontId="2"/>
  </si>
  <si>
    <t>　建具工（木製）</t>
    <rPh sb="1" eb="3">
      <t>タテグ</t>
    </rPh>
    <rPh sb="3" eb="4">
      <t>コウ</t>
    </rPh>
    <rPh sb="5" eb="7">
      <t>モクセイ</t>
    </rPh>
    <phoneticPr fontId="2"/>
  </si>
  <si>
    <t>　硝子工</t>
    <rPh sb="1" eb="3">
      <t>ガラス</t>
    </rPh>
    <rPh sb="3" eb="4">
      <t>コウ</t>
    </rPh>
    <phoneticPr fontId="2"/>
  </si>
  <si>
    <t>　タイル工</t>
    <rPh sb="4" eb="5">
      <t>コウ</t>
    </rPh>
    <phoneticPr fontId="2"/>
  </si>
  <si>
    <t>　左官工</t>
    <rPh sb="1" eb="4">
      <t>サカンコウ</t>
    </rPh>
    <phoneticPr fontId="2"/>
  </si>
  <si>
    <t>　塗装工</t>
    <rPh sb="1" eb="4">
      <t>トソウコウ</t>
    </rPh>
    <phoneticPr fontId="2"/>
  </si>
  <si>
    <t>　内装工</t>
    <rPh sb="1" eb="4">
      <t>ナイソウコウ</t>
    </rPh>
    <phoneticPr fontId="2"/>
  </si>
  <si>
    <t>　家具工</t>
    <rPh sb="1" eb="3">
      <t>カグ</t>
    </rPh>
    <rPh sb="3" eb="4">
      <t>コウ</t>
    </rPh>
    <phoneticPr fontId="2"/>
  </si>
  <si>
    <t>（電気設備工事）</t>
    <rPh sb="1" eb="3">
      <t>デンキ</t>
    </rPh>
    <rPh sb="3" eb="5">
      <t>セツビ</t>
    </rPh>
    <rPh sb="5" eb="7">
      <t>コウジ</t>
    </rPh>
    <phoneticPr fontId="2"/>
  </si>
  <si>
    <t>（機械設備工事）</t>
    <rPh sb="1" eb="3">
      <t>キカイ</t>
    </rPh>
    <rPh sb="3" eb="5">
      <t>セツビ</t>
    </rPh>
    <rPh sb="5" eb="7">
      <t>コウジ</t>
    </rPh>
    <phoneticPr fontId="2"/>
  </si>
  <si>
    <t>　電工</t>
    <rPh sb="1" eb="3">
      <t>デンコウ</t>
    </rPh>
    <phoneticPr fontId="2"/>
  </si>
  <si>
    <t>　機器取付工</t>
    <rPh sb="1" eb="3">
      <t>キキ</t>
    </rPh>
    <rPh sb="3" eb="5">
      <t>トリツケ</t>
    </rPh>
    <rPh sb="5" eb="6">
      <t>コウ</t>
    </rPh>
    <phoneticPr fontId="2"/>
  </si>
  <si>
    <t>　機器調整工</t>
    <rPh sb="1" eb="3">
      <t>キキ</t>
    </rPh>
    <rPh sb="3" eb="5">
      <t>チョウセイ</t>
    </rPh>
    <rPh sb="5" eb="6">
      <t>コウ</t>
    </rPh>
    <phoneticPr fontId="2"/>
  </si>
  <si>
    <t>　配管工</t>
    <rPh sb="1" eb="4">
      <t>ハイカンコウ</t>
    </rPh>
    <phoneticPr fontId="2"/>
  </si>
  <si>
    <t>　ダクト工</t>
    <rPh sb="4" eb="5">
      <t>コウ</t>
    </rPh>
    <phoneticPr fontId="2"/>
  </si>
  <si>
    <t>　機械据付工</t>
    <rPh sb="1" eb="3">
      <t>キカイ</t>
    </rPh>
    <rPh sb="3" eb="5">
      <t>スエツケ</t>
    </rPh>
    <rPh sb="5" eb="6">
      <t>コウ</t>
    </rPh>
    <phoneticPr fontId="2"/>
  </si>
  <si>
    <t>　器具取付工</t>
    <rPh sb="1" eb="3">
      <t>キグ</t>
    </rPh>
    <rPh sb="3" eb="5">
      <t>トリツケ</t>
    </rPh>
    <rPh sb="5" eb="6">
      <t>コウ</t>
    </rPh>
    <phoneticPr fontId="2"/>
  </si>
  <si>
    <t>　保温工</t>
    <rPh sb="1" eb="3">
      <t>ホオン</t>
    </rPh>
    <rPh sb="3" eb="4">
      <t>コウ</t>
    </rPh>
    <phoneticPr fontId="2"/>
  </si>
  <si>
    <t>　大工</t>
    <rPh sb="1" eb="3">
      <t>ダイク</t>
    </rPh>
    <phoneticPr fontId="2"/>
  </si>
  <si>
    <t>平成</t>
    <rPh sb="0" eb="2">
      <t>ヘイセイ</t>
    </rPh>
    <phoneticPr fontId="2"/>
  </si>
  <si>
    <t>　監督職員　様</t>
    <rPh sb="1" eb="5">
      <t>カントクショクイン</t>
    </rPh>
    <rPh sb="6" eb="7">
      <t>サマ</t>
    </rPh>
    <phoneticPr fontId="2"/>
  </si>
  <si>
    <t>監督職員</t>
    <rPh sb="0" eb="4">
      <t>カントクショクイン</t>
    </rPh>
    <phoneticPr fontId="2"/>
  </si>
  <si>
    <t>臨　機　措　置　通　知　書</t>
    <rPh sb="0" eb="1">
      <t>リン</t>
    </rPh>
    <rPh sb="2" eb="3">
      <t>キ</t>
    </rPh>
    <rPh sb="4" eb="5">
      <t>ソ</t>
    </rPh>
    <rPh sb="6" eb="7">
      <t>チ</t>
    </rPh>
    <rPh sb="8" eb="9">
      <t>ツウ</t>
    </rPh>
    <rPh sb="10" eb="11">
      <t>チ</t>
    </rPh>
    <rPh sb="12" eb="13">
      <t>ショ</t>
    </rPh>
    <phoneticPr fontId="2"/>
  </si>
  <si>
    <t>監督職員　様</t>
    <rPh sb="0" eb="4">
      <t>カントクショクイン</t>
    </rPh>
    <rPh sb="5" eb="6">
      <t>サマ</t>
    </rPh>
    <phoneticPr fontId="2"/>
  </si>
  <si>
    <t>措置年月日</t>
    <rPh sb="0" eb="2">
      <t>ソチ</t>
    </rPh>
    <rPh sb="2" eb="5">
      <t>ネンガッピ</t>
    </rPh>
    <phoneticPr fontId="2"/>
  </si>
  <si>
    <t>措 置 理 由</t>
    <rPh sb="0" eb="1">
      <t>ソ</t>
    </rPh>
    <rPh sb="2" eb="3">
      <t>チ</t>
    </rPh>
    <rPh sb="4" eb="5">
      <t>リ</t>
    </rPh>
    <rPh sb="6" eb="7">
      <t>ヨシ</t>
    </rPh>
    <phoneticPr fontId="2"/>
  </si>
  <si>
    <t>　下記のとおり、緊急止むを得ず臨機措置をとりましたので、工事請負契約書第２６条第２項の</t>
    <rPh sb="1" eb="3">
      <t>カキ</t>
    </rPh>
    <rPh sb="8" eb="10">
      <t>キンキュウ</t>
    </rPh>
    <rPh sb="10" eb="11">
      <t>ヤ</t>
    </rPh>
    <rPh sb="13" eb="14">
      <t>エ</t>
    </rPh>
    <rPh sb="15" eb="17">
      <t>リンキ</t>
    </rPh>
    <rPh sb="17" eb="19">
      <t>ソチ</t>
    </rPh>
    <rPh sb="28" eb="30">
      <t>コウジ</t>
    </rPh>
    <rPh sb="30" eb="32">
      <t>ウケオイ</t>
    </rPh>
    <rPh sb="32" eb="35">
      <t>ケイヤクショ</t>
    </rPh>
    <rPh sb="35" eb="36">
      <t>ダイ</t>
    </rPh>
    <rPh sb="38" eb="39">
      <t>ジョウ</t>
    </rPh>
    <rPh sb="39" eb="40">
      <t>ダイ</t>
    </rPh>
    <rPh sb="41" eb="42">
      <t>コウ</t>
    </rPh>
    <phoneticPr fontId="2"/>
  </si>
  <si>
    <t>規定により、通知します。</t>
    <rPh sb="0" eb="2">
      <t>キテイ</t>
    </rPh>
    <rPh sb="6" eb="8">
      <t>ツウチ</t>
    </rPh>
    <phoneticPr fontId="2"/>
  </si>
  <si>
    <t>天災等による損害発生通知書</t>
    <rPh sb="0" eb="3">
      <t>テンサイトウ</t>
    </rPh>
    <rPh sb="6" eb="8">
      <t>ソンガイ</t>
    </rPh>
    <rPh sb="8" eb="10">
      <t>ハッセイ</t>
    </rPh>
    <rPh sb="10" eb="13">
      <t>ツウチショ</t>
    </rPh>
    <phoneticPr fontId="2"/>
  </si>
  <si>
    <t>発生年月日</t>
    <rPh sb="0" eb="2">
      <t>ハッセイ</t>
    </rPh>
    <rPh sb="2" eb="5">
      <t>ネンガッピ</t>
    </rPh>
    <phoneticPr fontId="2"/>
  </si>
  <si>
    <t>原　　　　因</t>
    <rPh sb="0" eb="1">
      <t>ハラ</t>
    </rPh>
    <rPh sb="5" eb="6">
      <t>イン</t>
    </rPh>
    <phoneticPr fontId="2"/>
  </si>
  <si>
    <t>損 害 状 況</t>
    <rPh sb="0" eb="1">
      <t>ソン</t>
    </rPh>
    <rPh sb="2" eb="3">
      <t>ガイ</t>
    </rPh>
    <rPh sb="4" eb="5">
      <t>ジョウ</t>
    </rPh>
    <rPh sb="6" eb="7">
      <t>イワン</t>
    </rPh>
    <phoneticPr fontId="2"/>
  </si>
  <si>
    <t>（注）</t>
    <rPh sb="1" eb="2">
      <t>チュウ</t>
    </rPh>
    <phoneticPr fontId="2"/>
  </si>
  <si>
    <t>　　　工事請負契約書第３条の規定により、工程表を提出します。</t>
    <phoneticPr fontId="2"/>
  </si>
  <si>
    <t>以上のとおり、工事中の損害が発生しましたので、工事請負契約書第２９条第１項の規定により</t>
    <rPh sb="0" eb="2">
      <t>イジョウ</t>
    </rPh>
    <rPh sb="7" eb="10">
      <t>コウジチュウ</t>
    </rPh>
    <rPh sb="11" eb="13">
      <t>ソンガイ</t>
    </rPh>
    <rPh sb="14" eb="16">
      <t>ハッセイ</t>
    </rPh>
    <rPh sb="23" eb="25">
      <t>コウジ</t>
    </rPh>
    <rPh sb="25" eb="27">
      <t>ウケオイ</t>
    </rPh>
    <rPh sb="27" eb="30">
      <t>ケイヤクショ</t>
    </rPh>
    <rPh sb="30" eb="31">
      <t>ダイ</t>
    </rPh>
    <rPh sb="33" eb="34">
      <t>ジョウ</t>
    </rPh>
    <rPh sb="34" eb="35">
      <t>ダイ</t>
    </rPh>
    <rPh sb="36" eb="37">
      <t>コウ</t>
    </rPh>
    <rPh sb="38" eb="40">
      <t>キテイ</t>
    </rPh>
    <phoneticPr fontId="2"/>
  </si>
  <si>
    <t>通知します。</t>
    <rPh sb="0" eb="2">
      <t>ツウチ</t>
    </rPh>
    <phoneticPr fontId="2"/>
  </si>
  <si>
    <t>※　調査結果</t>
    <rPh sb="2" eb="4">
      <t>チョウサ</t>
    </rPh>
    <rPh sb="4" eb="6">
      <t>ケッカ</t>
    </rPh>
    <phoneticPr fontId="2"/>
  </si>
  <si>
    <t>※受付</t>
    <rPh sb="1" eb="3">
      <t>ウケツケ</t>
    </rPh>
    <phoneticPr fontId="2"/>
  </si>
  <si>
    <t>※調査</t>
    <rPh sb="1" eb="3">
      <t>チョウサ</t>
    </rPh>
    <phoneticPr fontId="2"/>
  </si>
  <si>
    <t>監督員</t>
    <rPh sb="0" eb="2">
      <t>カントク</t>
    </rPh>
    <rPh sb="2" eb="3">
      <t>イン</t>
    </rPh>
    <phoneticPr fontId="2"/>
  </si>
  <si>
    <t>※　意　　　見</t>
    <rPh sb="2" eb="3">
      <t>イ</t>
    </rPh>
    <rPh sb="6" eb="7">
      <t>ミ</t>
    </rPh>
    <phoneticPr fontId="2"/>
  </si>
  <si>
    <t>※　上記のとおり、調査結果を報告します。</t>
    <rPh sb="2" eb="4">
      <t>ジョウキ</t>
    </rPh>
    <rPh sb="9" eb="11">
      <t>チョウサ</t>
    </rPh>
    <rPh sb="11" eb="13">
      <t>ケッカ</t>
    </rPh>
    <rPh sb="14" eb="16">
      <t>ホウコク</t>
    </rPh>
    <phoneticPr fontId="2"/>
  </si>
  <si>
    <t>所属長</t>
    <rPh sb="0" eb="3">
      <t>ショゾクチョウ</t>
    </rPh>
    <phoneticPr fontId="2"/>
  </si>
  <si>
    <t>注）　※欄は記入しないこと。</t>
    <rPh sb="0" eb="1">
      <t>チュウ</t>
    </rPh>
    <rPh sb="4" eb="5">
      <t>ラン</t>
    </rPh>
    <rPh sb="6" eb="8">
      <t>キニュウ</t>
    </rPh>
    <phoneticPr fontId="2"/>
  </si>
  <si>
    <t>備　考</t>
    <rPh sb="0" eb="1">
      <t>ソナエ</t>
    </rPh>
    <rPh sb="2" eb="3">
      <t>コウ</t>
    </rPh>
    <phoneticPr fontId="2"/>
  </si>
  <si>
    <t>検収（予定）日</t>
    <rPh sb="0" eb="2">
      <t>ケンシュウ</t>
    </rPh>
    <rPh sb="3" eb="5">
      <t>ヨテイ</t>
    </rPh>
    <rPh sb="6" eb="7">
      <t>ビ</t>
    </rPh>
    <phoneticPr fontId="2"/>
  </si>
  <si>
    <t>検収数量</t>
    <rPh sb="0" eb="2">
      <t>ケンシュウ</t>
    </rPh>
    <rPh sb="2" eb="4">
      <t>スウリョウ</t>
    </rPh>
    <phoneticPr fontId="2"/>
  </si>
  <si>
    <t>納入数量</t>
    <rPh sb="0" eb="2">
      <t>ノウニュウ</t>
    </rPh>
    <rPh sb="2" eb="4">
      <t>スウリョウ</t>
    </rPh>
    <phoneticPr fontId="2"/>
  </si>
  <si>
    <t>規　格</t>
    <rPh sb="0" eb="1">
      <t>タダシ</t>
    </rPh>
    <rPh sb="2" eb="3">
      <t>カク</t>
    </rPh>
    <phoneticPr fontId="2"/>
  </si>
  <si>
    <t>機材名</t>
    <rPh sb="0" eb="2">
      <t>キザイ</t>
    </rPh>
    <rPh sb="2" eb="3">
      <t>メイ</t>
    </rPh>
    <phoneticPr fontId="2"/>
  </si>
  <si>
    <t>（　署　名　）</t>
    <rPh sb="2" eb="3">
      <t>ショ</t>
    </rPh>
    <rPh sb="4" eb="5">
      <t>メイ</t>
    </rPh>
    <phoneticPr fontId="2"/>
  </si>
  <si>
    <t>試験日</t>
    <rPh sb="0" eb="3">
      <t>シケンビ</t>
    </rPh>
    <phoneticPr fontId="2"/>
  </si>
  <si>
    <t>判　定</t>
    <rPh sb="0" eb="1">
      <t>ハン</t>
    </rPh>
    <rPh sb="2" eb="3">
      <t>サダム</t>
    </rPh>
    <phoneticPr fontId="2"/>
  </si>
  <si>
    <t>※　試験成績書を添付すること。</t>
    <rPh sb="2" eb="4">
      <t>シケン</t>
    </rPh>
    <rPh sb="4" eb="6">
      <t>セイセキ</t>
    </rPh>
    <rPh sb="6" eb="7">
      <t>ショ</t>
    </rPh>
    <rPh sb="8" eb="10">
      <t>テンプ</t>
    </rPh>
    <phoneticPr fontId="2"/>
  </si>
  <si>
    <t>工　種</t>
    <rPh sb="0" eb="1">
      <t>コウ</t>
    </rPh>
    <rPh sb="2" eb="3">
      <t>タネ</t>
    </rPh>
    <phoneticPr fontId="2"/>
  </si>
  <si>
    <t>基　準</t>
    <rPh sb="0" eb="1">
      <t>モト</t>
    </rPh>
    <rPh sb="2" eb="3">
      <t>ジュン</t>
    </rPh>
    <phoneticPr fontId="2"/>
  </si>
  <si>
    <t>試験検査日</t>
    <rPh sb="0" eb="2">
      <t>シケン</t>
    </rPh>
    <rPh sb="2" eb="5">
      <t>ケンサビ</t>
    </rPh>
    <phoneticPr fontId="2"/>
  </si>
  <si>
    <t>※　必要に応じ、施工図等の説明資料を添付すること。</t>
    <rPh sb="2" eb="4">
      <t>ヒツヨウ</t>
    </rPh>
    <rPh sb="5" eb="6">
      <t>オウ</t>
    </rPh>
    <rPh sb="8" eb="11">
      <t>セコウズ</t>
    </rPh>
    <rPh sb="11" eb="12">
      <t>トウ</t>
    </rPh>
    <rPh sb="13" eb="15">
      <t>セツメイ</t>
    </rPh>
    <rPh sb="15" eb="17">
      <t>シリョウ</t>
    </rPh>
    <rPh sb="18" eb="20">
      <t>テンプ</t>
    </rPh>
    <phoneticPr fontId="2"/>
  </si>
  <si>
    <t>府内資材を選定できない場合提出</t>
    <rPh sb="0" eb="2">
      <t>フナイ</t>
    </rPh>
    <rPh sb="2" eb="4">
      <t>シザイ</t>
    </rPh>
    <rPh sb="5" eb="7">
      <t>センテイ</t>
    </rPh>
    <rPh sb="11" eb="13">
      <t>バアイ</t>
    </rPh>
    <rPh sb="13" eb="15">
      <t>テイシュツ</t>
    </rPh>
    <phoneticPr fontId="2"/>
  </si>
  <si>
    <t>建設副産物等処理計画書（報告書）</t>
    <rPh sb="0" eb="2">
      <t>ケンセツ</t>
    </rPh>
    <rPh sb="2" eb="5">
      <t>フクサンブツ</t>
    </rPh>
    <rPh sb="5" eb="6">
      <t>トウ</t>
    </rPh>
    <rPh sb="6" eb="8">
      <t>ショリ</t>
    </rPh>
    <rPh sb="8" eb="11">
      <t>ケイカクショ</t>
    </rPh>
    <rPh sb="12" eb="15">
      <t>ホウコクショ</t>
    </rPh>
    <phoneticPr fontId="2"/>
  </si>
  <si>
    <t>作成者（現場代理人）</t>
    <rPh sb="0" eb="3">
      <t>サクセイシャ</t>
    </rPh>
    <rPh sb="4" eb="6">
      <t>ゲンバ</t>
    </rPh>
    <rPh sb="6" eb="9">
      <t>ダイリニン</t>
    </rPh>
    <phoneticPr fontId="2"/>
  </si>
  <si>
    <t>（工事場所）</t>
    <rPh sb="1" eb="5">
      <t>コウジバショ</t>
    </rPh>
    <phoneticPr fontId="2"/>
  </si>
  <si>
    <t>工　　　　 期</t>
    <rPh sb="0" eb="1">
      <t>コウ</t>
    </rPh>
    <rPh sb="6" eb="7">
      <t>キ</t>
    </rPh>
    <phoneticPr fontId="2"/>
  </si>
  <si>
    <t>（自）</t>
    <rPh sb="1" eb="2">
      <t>ジ</t>
    </rPh>
    <phoneticPr fontId="2"/>
  </si>
  <si>
    <t>（至）</t>
    <rPh sb="1" eb="2">
      <t>イタ</t>
    </rPh>
    <phoneticPr fontId="2"/>
  </si>
  <si>
    <t>添付書類</t>
    <rPh sb="0" eb="2">
      <t>テンプ</t>
    </rPh>
    <rPh sb="2" eb="4">
      <t>ショルイ</t>
    </rPh>
    <phoneticPr fontId="2"/>
  </si>
  <si>
    <t>その他</t>
    <rPh sb="2" eb="3">
      <t>タ</t>
    </rPh>
    <phoneticPr fontId="2"/>
  </si>
  <si>
    <t>処理フロー</t>
    <rPh sb="0" eb="2">
      <t>ショリ</t>
    </rPh>
    <phoneticPr fontId="2"/>
  </si>
  <si>
    <t>発　生　土　処　理　計　画</t>
    <rPh sb="0" eb="1">
      <t>パツ</t>
    </rPh>
    <rPh sb="2" eb="3">
      <t>ショウ</t>
    </rPh>
    <rPh sb="4" eb="5">
      <t>ド</t>
    </rPh>
    <rPh sb="6" eb="7">
      <t>トコロ</t>
    </rPh>
    <rPh sb="8" eb="9">
      <t>リ</t>
    </rPh>
    <rPh sb="10" eb="11">
      <t>ケイ</t>
    </rPh>
    <rPh sb="12" eb="13">
      <t>ガ</t>
    </rPh>
    <phoneticPr fontId="2"/>
  </si>
  <si>
    <t>処理場所の状況</t>
    <rPh sb="0" eb="2">
      <t>ショリ</t>
    </rPh>
    <rPh sb="2" eb="4">
      <t>バショ</t>
    </rPh>
    <rPh sb="5" eb="7">
      <t>ジョウキョウ</t>
    </rPh>
    <phoneticPr fontId="2"/>
  </si>
  <si>
    <t>処理の条件</t>
    <rPh sb="0" eb="2">
      <t>ショリ</t>
    </rPh>
    <rPh sb="3" eb="5">
      <t>ジョウケン</t>
    </rPh>
    <phoneticPr fontId="2"/>
  </si>
  <si>
    <t>（自）</t>
  </si>
  <si>
    <t>・指定地処分</t>
    <rPh sb="1" eb="4">
      <t>シテイチ</t>
    </rPh>
    <rPh sb="4" eb="6">
      <t>ショブン</t>
    </rPh>
    <phoneticPr fontId="2"/>
  </si>
  <si>
    <t>・自由処分</t>
    <rPh sb="1" eb="3">
      <t>ジユウ</t>
    </rPh>
    <rPh sb="3" eb="5">
      <t>ショブン</t>
    </rPh>
    <phoneticPr fontId="2"/>
  </si>
  <si>
    <t>処 理 方 法</t>
    <rPh sb="0" eb="1">
      <t>トコロ</t>
    </rPh>
    <rPh sb="2" eb="3">
      <t>リ</t>
    </rPh>
    <rPh sb="4" eb="5">
      <t>ホウ</t>
    </rPh>
    <rPh sb="6" eb="7">
      <t>ホウ</t>
    </rPh>
    <phoneticPr fontId="2"/>
  </si>
  <si>
    <t>処　 理　 量</t>
    <rPh sb="0" eb="1">
      <t>トコロ</t>
    </rPh>
    <rPh sb="3" eb="4">
      <t>リ</t>
    </rPh>
    <rPh sb="6" eb="7">
      <t>リョウ</t>
    </rPh>
    <phoneticPr fontId="2"/>
  </si>
  <si>
    <t>処 理 場 所</t>
    <rPh sb="0" eb="1">
      <t>トコロ</t>
    </rPh>
    <rPh sb="2" eb="3">
      <t>リ</t>
    </rPh>
    <rPh sb="4" eb="5">
      <t>バ</t>
    </rPh>
    <rPh sb="6" eb="7">
      <t>トコロ</t>
    </rPh>
    <phoneticPr fontId="2"/>
  </si>
  <si>
    <t>本書には、次の図書を添付するものとする。</t>
    <rPh sb="0" eb="2">
      <t>ホンショ</t>
    </rPh>
    <rPh sb="5" eb="6">
      <t>ツギ</t>
    </rPh>
    <rPh sb="7" eb="9">
      <t>トショ</t>
    </rPh>
    <rPh sb="10" eb="12">
      <t>テンプ</t>
    </rPh>
    <phoneticPr fontId="2"/>
  </si>
  <si>
    <t>　処理場の位置図及び平面図（略図）</t>
    <rPh sb="1" eb="4">
      <t>ショリジョウ</t>
    </rPh>
    <rPh sb="5" eb="7">
      <t>イチ</t>
    </rPh>
    <rPh sb="7" eb="8">
      <t>ズ</t>
    </rPh>
    <rPh sb="8" eb="9">
      <t>オヨ</t>
    </rPh>
    <rPh sb="10" eb="13">
      <t>ヘイメンズ</t>
    </rPh>
    <rPh sb="14" eb="16">
      <t>リャクズ</t>
    </rPh>
    <phoneticPr fontId="2"/>
  </si>
  <si>
    <t>建 設 発 生 土 処 理 計 画 書</t>
    <rPh sb="0" eb="1">
      <t>ダテ</t>
    </rPh>
    <rPh sb="2" eb="3">
      <t>セツ</t>
    </rPh>
    <rPh sb="4" eb="5">
      <t>パツ</t>
    </rPh>
    <rPh sb="6" eb="7">
      <t>ショウ</t>
    </rPh>
    <rPh sb="8" eb="9">
      <t>ド</t>
    </rPh>
    <rPh sb="10" eb="11">
      <t>トコロ</t>
    </rPh>
    <rPh sb="12" eb="13">
      <t>リ</t>
    </rPh>
    <rPh sb="14" eb="15">
      <t>ケイ</t>
    </rPh>
    <rPh sb="16" eb="17">
      <t>ガ</t>
    </rPh>
    <rPh sb="18" eb="19">
      <t>ショ</t>
    </rPh>
    <phoneticPr fontId="2"/>
  </si>
  <si>
    <t>建 設 発 生 土 処 理 報 告 書</t>
    <rPh sb="0" eb="1">
      <t>ダテ</t>
    </rPh>
    <rPh sb="2" eb="3">
      <t>セツ</t>
    </rPh>
    <rPh sb="4" eb="5">
      <t>パツ</t>
    </rPh>
    <rPh sb="6" eb="7">
      <t>ショウ</t>
    </rPh>
    <rPh sb="8" eb="9">
      <t>ド</t>
    </rPh>
    <rPh sb="10" eb="11">
      <t>トコロ</t>
    </rPh>
    <rPh sb="12" eb="13">
      <t>リ</t>
    </rPh>
    <rPh sb="14" eb="15">
      <t>ホウ</t>
    </rPh>
    <rPh sb="16" eb="17">
      <t>コク</t>
    </rPh>
    <rPh sb="18" eb="19">
      <t>ショ</t>
    </rPh>
    <phoneticPr fontId="2"/>
  </si>
  <si>
    <t>発　生　土　処　理　報　告　（　実　態　）</t>
    <rPh sb="0" eb="1">
      <t>パツ</t>
    </rPh>
    <rPh sb="2" eb="3">
      <t>ショウ</t>
    </rPh>
    <rPh sb="4" eb="5">
      <t>ド</t>
    </rPh>
    <rPh sb="6" eb="7">
      <t>トコロ</t>
    </rPh>
    <rPh sb="8" eb="9">
      <t>リ</t>
    </rPh>
    <rPh sb="10" eb="11">
      <t>ホウ</t>
    </rPh>
    <rPh sb="12" eb="13">
      <t>コク</t>
    </rPh>
    <rPh sb="16" eb="17">
      <t>ミ</t>
    </rPh>
    <rPh sb="18" eb="19">
      <t>タイ</t>
    </rPh>
    <phoneticPr fontId="2"/>
  </si>
  <si>
    <t>指定地処分</t>
    <rPh sb="0" eb="3">
      <t>シテイチ</t>
    </rPh>
    <rPh sb="3" eb="5">
      <t>ショブン</t>
    </rPh>
    <phoneticPr fontId="2"/>
  </si>
  <si>
    <t>自由処分</t>
    <rPh sb="0" eb="2">
      <t>ジユウ</t>
    </rPh>
    <rPh sb="2" eb="4">
      <t>ショブン</t>
    </rPh>
    <phoneticPr fontId="2"/>
  </si>
  <si>
    <t>指定地処分の場合</t>
    <rPh sb="0" eb="3">
      <t>シテイチ</t>
    </rPh>
    <rPh sb="3" eb="5">
      <t>ショブン</t>
    </rPh>
    <rPh sb="6" eb="8">
      <t>バアイ</t>
    </rPh>
    <phoneticPr fontId="2"/>
  </si>
  <si>
    <t>指定処分地に処分したことが判明する資料、写真等を添付してください。</t>
    <rPh sb="0" eb="2">
      <t>シテイ</t>
    </rPh>
    <rPh sb="2" eb="5">
      <t>ショブンチ</t>
    </rPh>
    <rPh sb="6" eb="8">
      <t>ショブン</t>
    </rPh>
    <rPh sb="13" eb="15">
      <t>ハンメイ</t>
    </rPh>
    <rPh sb="17" eb="19">
      <t>シリョウ</t>
    </rPh>
    <rPh sb="20" eb="22">
      <t>シャシン</t>
    </rPh>
    <rPh sb="22" eb="23">
      <t>トウ</t>
    </rPh>
    <rPh sb="24" eb="26">
      <t>テンプ</t>
    </rPh>
    <phoneticPr fontId="2"/>
  </si>
  <si>
    <t>なお、投棄料が計上されている場合は、領収書等の写しを添付してください。</t>
    <rPh sb="3" eb="5">
      <t>トウキ</t>
    </rPh>
    <rPh sb="5" eb="6">
      <t>リョウ</t>
    </rPh>
    <rPh sb="7" eb="9">
      <t>ケイジョウ</t>
    </rPh>
    <rPh sb="14" eb="16">
      <t>バアイ</t>
    </rPh>
    <rPh sb="18" eb="21">
      <t>リョウシュウショ</t>
    </rPh>
    <rPh sb="21" eb="22">
      <t>トウ</t>
    </rPh>
    <rPh sb="23" eb="24">
      <t>ウツ</t>
    </rPh>
    <rPh sb="26" eb="28">
      <t>テンプ</t>
    </rPh>
    <phoneticPr fontId="2"/>
  </si>
  <si>
    <t>発生物の種類</t>
    <rPh sb="0" eb="2">
      <t>ハッセイ</t>
    </rPh>
    <rPh sb="2" eb="3">
      <t>ブツ</t>
    </rPh>
    <rPh sb="4" eb="6">
      <t>シュルイ</t>
    </rPh>
    <phoneticPr fontId="2"/>
  </si>
  <si>
    <t>量（m3)</t>
  </si>
  <si>
    <t>処分地の所有者等</t>
    <rPh sb="0" eb="3">
      <t>ショブンチ</t>
    </rPh>
    <rPh sb="4" eb="6">
      <t>ショユウ</t>
    </rPh>
    <rPh sb="6" eb="8">
      <t>シャトウ</t>
    </rPh>
    <phoneticPr fontId="2"/>
  </si>
  <si>
    <t>処分運搬距離</t>
    <rPh sb="0" eb="2">
      <t>ショブン</t>
    </rPh>
    <rPh sb="2" eb="4">
      <t>ウンパン</t>
    </rPh>
    <rPh sb="4" eb="6">
      <t>キョリ</t>
    </rPh>
    <phoneticPr fontId="2"/>
  </si>
  <si>
    <t>処分地費用</t>
    <rPh sb="0" eb="3">
      <t>ショブンチ</t>
    </rPh>
    <rPh sb="3" eb="5">
      <t>ヒヨウ</t>
    </rPh>
    <phoneticPr fontId="2"/>
  </si>
  <si>
    <t>処分地費用の内訳</t>
    <rPh sb="0" eb="3">
      <t>ショブンチ</t>
    </rPh>
    <rPh sb="3" eb="5">
      <t>ヒヨウ</t>
    </rPh>
    <rPh sb="6" eb="8">
      <t>ウチワケ</t>
    </rPh>
    <phoneticPr fontId="2"/>
  </si>
  <si>
    <t>補償費等</t>
    <rPh sb="0" eb="3">
      <t>ホショウヒ</t>
    </rPh>
    <rPh sb="3" eb="4">
      <t>トウ</t>
    </rPh>
    <phoneticPr fontId="2"/>
  </si>
  <si>
    <t>整地費等</t>
    <rPh sb="0" eb="2">
      <t>セイチ</t>
    </rPh>
    <rPh sb="2" eb="3">
      <t>ヒ</t>
    </rPh>
    <rPh sb="3" eb="4">
      <t>トウ</t>
    </rPh>
    <phoneticPr fontId="2"/>
  </si>
  <si>
    <t>付帯施設費等</t>
    <rPh sb="0" eb="2">
      <t>フタイ</t>
    </rPh>
    <rPh sb="2" eb="4">
      <t>シセツ</t>
    </rPh>
    <rPh sb="4" eb="5">
      <t>ヒ</t>
    </rPh>
    <rPh sb="5" eb="6">
      <t>トウ</t>
    </rPh>
    <phoneticPr fontId="2"/>
  </si>
  <si>
    <t>様式－１４</t>
    <rPh sb="0" eb="2">
      <t>ヨウシキ</t>
    </rPh>
    <phoneticPr fontId="2"/>
  </si>
  <si>
    <t>様式－１５</t>
    <rPh sb="0" eb="2">
      <t>ヨウシキ</t>
    </rPh>
    <phoneticPr fontId="2"/>
  </si>
  <si>
    <t>様式－１３－３</t>
    <rPh sb="0" eb="2">
      <t>ヨウシキ</t>
    </rPh>
    <phoneticPr fontId="2"/>
  </si>
  <si>
    <t>作成者</t>
    <rPh sb="0" eb="3">
      <t>サクセイシャ</t>
    </rPh>
    <phoneticPr fontId="2"/>
  </si>
  <si>
    <t>あて名</t>
    <rPh sb="2" eb="3">
      <t>ナ</t>
    </rPh>
    <phoneticPr fontId="2"/>
  </si>
  <si>
    <t>様式－１３－４</t>
    <rPh sb="0" eb="2">
      <t>ヨウシキ</t>
    </rPh>
    <phoneticPr fontId="2"/>
  </si>
  <si>
    <t>様式－１３－５</t>
    <rPh sb="0" eb="2">
      <t>ヨウシキ</t>
    </rPh>
    <phoneticPr fontId="2"/>
  </si>
  <si>
    <t>様式－１３－６</t>
    <rPh sb="0" eb="2">
      <t>ヨウシキ</t>
    </rPh>
    <phoneticPr fontId="2"/>
  </si>
  <si>
    <t>別紙様式６</t>
    <rPh sb="0" eb="2">
      <t>ベッシ</t>
    </rPh>
    <rPh sb="2" eb="4">
      <t>ヨウシキ</t>
    </rPh>
    <phoneticPr fontId="2"/>
  </si>
  <si>
    <t>機材搬入計画（報告）書</t>
    <rPh sb="0" eb="2">
      <t>キザイ</t>
    </rPh>
    <rPh sb="2" eb="4">
      <t>ハンニュウ</t>
    </rPh>
    <rPh sb="4" eb="6">
      <t>ケイカク</t>
    </rPh>
    <rPh sb="7" eb="9">
      <t>ホウコク</t>
    </rPh>
    <rPh sb="10" eb="11">
      <t>ショ</t>
    </rPh>
    <phoneticPr fontId="2"/>
  </si>
  <si>
    <t>機材試験報告書</t>
    <rPh sb="0" eb="2">
      <t>キザイ</t>
    </rPh>
    <rPh sb="2" eb="4">
      <t>シケン</t>
    </rPh>
    <rPh sb="4" eb="7">
      <t>ホウコクショ</t>
    </rPh>
    <phoneticPr fontId="2"/>
  </si>
  <si>
    <t>施工試験（検査）報告書</t>
    <rPh sb="0" eb="2">
      <t>セコウ</t>
    </rPh>
    <rPh sb="2" eb="4">
      <t>シケン</t>
    </rPh>
    <rPh sb="5" eb="7">
      <t>ケンサ</t>
    </rPh>
    <rPh sb="8" eb="11">
      <t>ホウコクショ</t>
    </rPh>
    <phoneticPr fontId="2"/>
  </si>
  <si>
    <t>一工程施工完了報告書</t>
    <rPh sb="0" eb="3">
      <t>イチコウテイ</t>
    </rPh>
    <rPh sb="3" eb="5">
      <t>セコウ</t>
    </rPh>
    <rPh sb="5" eb="7">
      <t>カンリョウ</t>
    </rPh>
    <rPh sb="7" eb="10">
      <t>ホウコクショ</t>
    </rPh>
    <phoneticPr fontId="2"/>
  </si>
  <si>
    <t>　　　（　署　名　）</t>
    <rPh sb="5" eb="6">
      <t>ショ</t>
    </rPh>
    <rPh sb="7" eb="8">
      <t>メイ</t>
    </rPh>
    <phoneticPr fontId="2"/>
  </si>
  <si>
    <t>施工部位</t>
    <rPh sb="0" eb="2">
      <t>セコウ</t>
    </rPh>
    <rPh sb="2" eb="4">
      <t>ブイ</t>
    </rPh>
    <phoneticPr fontId="2"/>
  </si>
  <si>
    <t>確認日</t>
    <rPh sb="0" eb="2">
      <t>カクニン</t>
    </rPh>
    <rPh sb="2" eb="3">
      <t>ビ</t>
    </rPh>
    <phoneticPr fontId="2"/>
  </si>
  <si>
    <t>判定</t>
    <rPh sb="0" eb="2">
      <t>ハンテイ</t>
    </rPh>
    <phoneticPr fontId="2"/>
  </si>
  <si>
    <t>基　　準</t>
    <rPh sb="0" eb="1">
      <t>モト</t>
    </rPh>
    <rPh sb="3" eb="4">
      <t>ジュン</t>
    </rPh>
    <phoneticPr fontId="2"/>
  </si>
  <si>
    <t>備　　　考</t>
    <rPh sb="0" eb="1">
      <t>ソナエ</t>
    </rPh>
    <rPh sb="4" eb="5">
      <t>コウ</t>
    </rPh>
    <phoneticPr fontId="2"/>
  </si>
  <si>
    <t>工　　種</t>
    <rPh sb="0" eb="1">
      <t>コウ</t>
    </rPh>
    <rPh sb="3" eb="4">
      <t>タネ</t>
    </rPh>
    <phoneticPr fontId="2"/>
  </si>
  <si>
    <t>投棄料等</t>
    <rPh sb="0" eb="3">
      <t>トウキリョウ</t>
    </rPh>
    <rPh sb="3" eb="4">
      <t>トウ</t>
    </rPh>
    <phoneticPr fontId="2"/>
  </si>
  <si>
    <t>金額（円又は円／m3)</t>
    <rPh sb="0" eb="2">
      <t>キンガク</t>
    </rPh>
    <rPh sb="3" eb="4">
      <t>エン</t>
    </rPh>
    <rPh sb="4" eb="5">
      <t>マタ</t>
    </rPh>
    <rPh sb="6" eb="7">
      <t>エン</t>
    </rPh>
    <phoneticPr fontId="2"/>
  </si>
  <si>
    <t>内容</t>
    <rPh sb="0" eb="2">
      <t>ナイヨウ</t>
    </rPh>
    <phoneticPr fontId="2"/>
  </si>
  <si>
    <t>注）</t>
    <rPh sb="0" eb="1">
      <t>チュウ</t>
    </rPh>
    <phoneticPr fontId="2"/>
  </si>
  <si>
    <t>添付してください。</t>
    <rPh sb="0" eb="2">
      <t>テンプ</t>
    </rPh>
    <phoneticPr fontId="2"/>
  </si>
  <si>
    <t>　 各処分地費用に係る費用の支出を証明できる資料・写真、投棄料等の領収書写し等があれば</t>
    <rPh sb="2" eb="3">
      <t>カク</t>
    </rPh>
    <rPh sb="3" eb="6">
      <t>ショブンチ</t>
    </rPh>
    <rPh sb="6" eb="8">
      <t>ヒヨウ</t>
    </rPh>
    <rPh sb="9" eb="10">
      <t>カカ</t>
    </rPh>
    <rPh sb="11" eb="13">
      <t>ヒヨウ</t>
    </rPh>
    <rPh sb="14" eb="16">
      <t>シシュツ</t>
    </rPh>
    <rPh sb="17" eb="19">
      <t>ショウメイ</t>
    </rPh>
    <rPh sb="22" eb="24">
      <t>シリョウ</t>
    </rPh>
    <rPh sb="25" eb="27">
      <t>シャシン</t>
    </rPh>
    <rPh sb="28" eb="31">
      <t>トウキリョウ</t>
    </rPh>
    <rPh sb="31" eb="32">
      <t>トウ</t>
    </rPh>
    <rPh sb="33" eb="36">
      <t>リョウシュウショ</t>
    </rPh>
    <rPh sb="36" eb="37">
      <t>ウツ</t>
    </rPh>
    <rPh sb="38" eb="39">
      <t>トウ</t>
    </rPh>
    <phoneticPr fontId="2"/>
  </si>
  <si>
    <t>社　名・代表者等変更届</t>
    <rPh sb="0" eb="1">
      <t>シャ</t>
    </rPh>
    <rPh sb="2" eb="3">
      <t>ナ</t>
    </rPh>
    <rPh sb="4" eb="6">
      <t>ダイヒョウ</t>
    </rPh>
    <rPh sb="6" eb="8">
      <t>シャトウ</t>
    </rPh>
    <rPh sb="8" eb="11">
      <t>ヘンコウトドケ</t>
    </rPh>
    <phoneticPr fontId="2"/>
  </si>
  <si>
    <t>日から下記のとおり変更しましたので、関係書類を添えてお届け</t>
    <rPh sb="0" eb="1">
      <t>ニチ</t>
    </rPh>
    <rPh sb="3" eb="5">
      <t>カキ</t>
    </rPh>
    <rPh sb="9" eb="11">
      <t>ヘンコウ</t>
    </rPh>
    <rPh sb="18" eb="20">
      <t>カンケイ</t>
    </rPh>
    <rPh sb="20" eb="22">
      <t>ショルイ</t>
    </rPh>
    <rPh sb="23" eb="24">
      <t>ソ</t>
    </rPh>
    <rPh sb="27" eb="28">
      <t>トド</t>
    </rPh>
    <phoneticPr fontId="2"/>
  </si>
  <si>
    <t>工事（業務）場所</t>
    <rPh sb="0" eb="2">
      <t>コウジ</t>
    </rPh>
    <rPh sb="3" eb="5">
      <t>ギョウム</t>
    </rPh>
    <rPh sb="6" eb="8">
      <t>バショ</t>
    </rPh>
    <phoneticPr fontId="2"/>
  </si>
  <si>
    <t>工事（業務）   名</t>
    <rPh sb="0" eb="2">
      <t>コウジ</t>
    </rPh>
    <rPh sb="3" eb="5">
      <t>ギョウム</t>
    </rPh>
    <rPh sb="9" eb="10">
      <t>メイ</t>
    </rPh>
    <phoneticPr fontId="2"/>
  </si>
  <si>
    <t>変　 更 　事 　項</t>
    <rPh sb="0" eb="1">
      <t>ヘン</t>
    </rPh>
    <rPh sb="3" eb="4">
      <t>サラ</t>
    </rPh>
    <rPh sb="6" eb="7">
      <t>コト</t>
    </rPh>
    <rPh sb="9" eb="10">
      <t>コウ</t>
    </rPh>
    <phoneticPr fontId="2"/>
  </si>
  <si>
    <t>変　 更 　理 　由</t>
    <rPh sb="0" eb="1">
      <t>ヘン</t>
    </rPh>
    <rPh sb="3" eb="4">
      <t>サラ</t>
    </rPh>
    <rPh sb="6" eb="7">
      <t>リ</t>
    </rPh>
    <rPh sb="9" eb="10">
      <t>ヨシ</t>
    </rPh>
    <phoneticPr fontId="2"/>
  </si>
  <si>
    <t>新</t>
    <rPh sb="0" eb="1">
      <t>シン</t>
    </rPh>
    <phoneticPr fontId="2"/>
  </si>
  <si>
    <t>旧</t>
    <rPh sb="0" eb="1">
      <t>キュウ</t>
    </rPh>
    <phoneticPr fontId="2"/>
  </si>
  <si>
    <t>不要字句は抹消すること。</t>
    <rPh sb="0" eb="2">
      <t>フヨウ</t>
    </rPh>
    <rPh sb="2" eb="4">
      <t>ジク</t>
    </rPh>
    <rPh sb="5" eb="7">
      <t>マッショウ</t>
    </rPh>
    <phoneticPr fontId="2"/>
  </si>
  <si>
    <t>社名変更</t>
    <rPh sb="0" eb="2">
      <t>シャメイ</t>
    </rPh>
    <rPh sb="2" eb="4">
      <t>ヘンコウ</t>
    </rPh>
    <phoneticPr fontId="2"/>
  </si>
  <si>
    <t>登記簿謄本１通</t>
    <rPh sb="0" eb="3">
      <t>トウキボ</t>
    </rPh>
    <rPh sb="3" eb="5">
      <t>トウホン</t>
    </rPh>
    <rPh sb="6" eb="7">
      <t>ツウ</t>
    </rPh>
    <phoneticPr fontId="2"/>
  </si>
  <si>
    <t>使用印鑑届</t>
    <rPh sb="0" eb="2">
      <t>シヨウ</t>
    </rPh>
    <rPh sb="2" eb="3">
      <t>イン</t>
    </rPh>
    <rPh sb="3" eb="4">
      <t>カガミ</t>
    </rPh>
    <rPh sb="4" eb="5">
      <t>トドケ</t>
    </rPh>
    <phoneticPr fontId="2"/>
  </si>
  <si>
    <t>（変更年月日を記入したもの）</t>
    <rPh sb="1" eb="3">
      <t>ヘンコウ</t>
    </rPh>
    <rPh sb="3" eb="6">
      <t>ネンガッピ</t>
    </rPh>
    <rPh sb="7" eb="9">
      <t>キニュウ</t>
    </rPh>
    <phoneticPr fontId="2"/>
  </si>
  <si>
    <t>（使用印が実印と異なる場合）</t>
    <rPh sb="1" eb="4">
      <t>シヨウイン</t>
    </rPh>
    <rPh sb="5" eb="7">
      <t>ジツイン</t>
    </rPh>
    <rPh sb="8" eb="9">
      <t>コト</t>
    </rPh>
    <rPh sb="11" eb="13">
      <t>バアイ</t>
    </rPh>
    <phoneticPr fontId="2"/>
  </si>
  <si>
    <t>代表者変更</t>
    <rPh sb="0" eb="3">
      <t>ダイヒョウシャ</t>
    </rPh>
    <rPh sb="3" eb="5">
      <t>ヘンコウ</t>
    </rPh>
    <phoneticPr fontId="2"/>
  </si>
  <si>
    <t>印鑑証明書１通</t>
    <rPh sb="0" eb="2">
      <t>インカン</t>
    </rPh>
    <rPh sb="2" eb="5">
      <t>ショウメイショ</t>
    </rPh>
    <rPh sb="6" eb="7">
      <t>ツウ</t>
    </rPh>
    <phoneticPr fontId="2"/>
  </si>
  <si>
    <t>所在地変更</t>
    <rPh sb="0" eb="3">
      <t>ショザイチ</t>
    </rPh>
    <rPh sb="3" eb="5">
      <t>ヘンコウ</t>
    </rPh>
    <phoneticPr fontId="2"/>
  </si>
  <si>
    <t>印鑑変更</t>
    <rPh sb="0" eb="2">
      <t>インカン</t>
    </rPh>
    <rPh sb="2" eb="4">
      <t>ヘンコウ</t>
    </rPh>
    <phoneticPr fontId="2"/>
  </si>
  <si>
    <t>休　　　業　　　届</t>
    <rPh sb="0" eb="1">
      <t>キュウ</t>
    </rPh>
    <rPh sb="4" eb="5">
      <t>ギョウ</t>
    </rPh>
    <rPh sb="8" eb="9">
      <t>トドケ</t>
    </rPh>
    <phoneticPr fontId="2"/>
  </si>
  <si>
    <t>商号又は名称</t>
    <rPh sb="0" eb="2">
      <t>ショウゴウ</t>
    </rPh>
    <rPh sb="2" eb="3">
      <t>マタ</t>
    </rPh>
    <rPh sb="4" eb="6">
      <t>メイショウ</t>
    </rPh>
    <phoneticPr fontId="2"/>
  </si>
  <si>
    <t>氏　　　　　　名</t>
    <rPh sb="0" eb="1">
      <t>シ</t>
    </rPh>
    <rPh sb="7" eb="8">
      <t>メイ</t>
    </rPh>
    <phoneticPr fontId="2"/>
  </si>
  <si>
    <t>住　　　　　　所</t>
    <rPh sb="0" eb="1">
      <t>ジュウ</t>
    </rPh>
    <rPh sb="7" eb="8">
      <t>トコロ</t>
    </rPh>
    <phoneticPr fontId="2"/>
  </si>
  <si>
    <t>下記のとおり休業しますので、届出いたします。</t>
    <rPh sb="0" eb="2">
      <t>カキ</t>
    </rPh>
    <rPh sb="6" eb="8">
      <t>キュウギョウ</t>
    </rPh>
    <rPh sb="14" eb="16">
      <t>トドケデ</t>
    </rPh>
    <phoneticPr fontId="2"/>
  </si>
  <si>
    <t>休業期間</t>
    <rPh sb="0" eb="2">
      <t>キュウギョウ</t>
    </rPh>
    <rPh sb="2" eb="4">
      <t>キカン</t>
    </rPh>
    <phoneticPr fontId="2"/>
  </si>
  <si>
    <t>自</t>
    <rPh sb="0" eb="1">
      <t>ジ</t>
    </rPh>
    <phoneticPr fontId="2"/>
  </si>
  <si>
    <t>連絡先</t>
    <rPh sb="0" eb="3">
      <t>レンラクサキ</t>
    </rPh>
    <phoneticPr fontId="2"/>
  </si>
  <si>
    <t>受注者</t>
  </si>
  <si>
    <t>受注者</t>
    <rPh sb="0" eb="3">
      <t>ジュチュウシャ</t>
    </rPh>
    <phoneticPr fontId="2"/>
  </si>
  <si>
    <t xml:space="preserve">      受注者</t>
  </si>
  <si>
    <t>　　　　　受注者</t>
  </si>
  <si>
    <t>対象受注者：</t>
  </si>
  <si>
    <t>　対象受注者：</t>
    <rPh sb="1" eb="3">
      <t>タイショウ</t>
    </rPh>
    <phoneticPr fontId="2"/>
  </si>
  <si>
    <t>別紙様式８</t>
    <rPh sb="0" eb="2">
      <t>ベッシ</t>
    </rPh>
    <rPh sb="2" eb="4">
      <t>ヨウシキ</t>
    </rPh>
    <phoneticPr fontId="2"/>
  </si>
  <si>
    <t>別紙様式１０</t>
    <rPh sb="0" eb="2">
      <t>ベッシ</t>
    </rPh>
    <rPh sb="2" eb="4">
      <t>ヨウシキ</t>
    </rPh>
    <phoneticPr fontId="2"/>
  </si>
  <si>
    <t>府内資材選定困難理由書</t>
    <rPh sb="0" eb="2">
      <t>フナイ</t>
    </rPh>
    <rPh sb="2" eb="4">
      <t>シザイ</t>
    </rPh>
    <rPh sb="4" eb="6">
      <t>センテイ</t>
    </rPh>
    <rPh sb="6" eb="8">
      <t>コンナン</t>
    </rPh>
    <rPh sb="8" eb="11">
      <t>リユウショ</t>
    </rPh>
    <phoneticPr fontId="2"/>
  </si>
  <si>
    <t>下請契約書等の必要書類と共に提出</t>
    <rPh sb="0" eb="2">
      <t>シタウ</t>
    </rPh>
    <rPh sb="2" eb="4">
      <t>ケイヤク</t>
    </rPh>
    <rPh sb="4" eb="5">
      <t>ショ</t>
    </rPh>
    <rPh sb="5" eb="6">
      <t>ナド</t>
    </rPh>
    <rPh sb="7" eb="9">
      <t>ヒツヨウ</t>
    </rPh>
    <rPh sb="9" eb="11">
      <t>ショルイ</t>
    </rPh>
    <rPh sb="12" eb="13">
      <t>トモ</t>
    </rPh>
    <rPh sb="14" eb="16">
      <t>テイシュツ</t>
    </rPh>
    <phoneticPr fontId="2"/>
  </si>
  <si>
    <t>最終の施工体系図及び下請契約書の写しと共に提出</t>
    <rPh sb="0" eb="2">
      <t>サイシュウ</t>
    </rPh>
    <rPh sb="3" eb="5">
      <t>セコウ</t>
    </rPh>
    <rPh sb="5" eb="8">
      <t>タイケイズ</t>
    </rPh>
    <rPh sb="8" eb="9">
      <t>オヨ</t>
    </rPh>
    <rPh sb="10" eb="12">
      <t>シタウ</t>
    </rPh>
    <rPh sb="12" eb="15">
      <t>ケイヤクショ</t>
    </rPh>
    <rPh sb="16" eb="17">
      <t>ウツ</t>
    </rPh>
    <rPh sb="19" eb="20">
      <t>トモ</t>
    </rPh>
    <rPh sb="21" eb="23">
      <t>テイシュツ</t>
    </rPh>
    <phoneticPr fontId="2"/>
  </si>
  <si>
    <t>会社（名称、部署）</t>
    <rPh sb="0" eb="2">
      <t>カイシャ</t>
    </rPh>
    <rPh sb="3" eb="5">
      <t>メイショウ</t>
    </rPh>
    <rPh sb="6" eb="8">
      <t>ブショ</t>
    </rPh>
    <phoneticPr fontId="2"/>
  </si>
  <si>
    <t>現場代理人（氏名）</t>
    <rPh sb="0" eb="2">
      <t>ゲンバ</t>
    </rPh>
    <rPh sb="2" eb="5">
      <t>ダイリニン</t>
    </rPh>
    <rPh sb="6" eb="8">
      <t>シメイ</t>
    </rPh>
    <phoneticPr fontId="2"/>
  </si>
  <si>
    <t>現　 場　 員（氏名）</t>
    <rPh sb="0" eb="1">
      <t>ウツツ</t>
    </rPh>
    <rPh sb="3" eb="4">
      <t>バ</t>
    </rPh>
    <rPh sb="6" eb="7">
      <t>イン</t>
    </rPh>
    <rPh sb="8" eb="10">
      <t>シメイ</t>
    </rPh>
    <phoneticPr fontId="2"/>
  </si>
  <si>
    <t>休業中の対策</t>
    <rPh sb="0" eb="3">
      <t>キュウギョウチュウ</t>
    </rPh>
    <rPh sb="4" eb="6">
      <t>タイサク</t>
    </rPh>
    <phoneticPr fontId="2"/>
  </si>
  <si>
    <t>（注）　電話番号の後に会社・夜間・携帯等を記入すること。</t>
    <rPh sb="1" eb="2">
      <t>チュウ</t>
    </rPh>
    <rPh sb="4" eb="6">
      <t>デンワ</t>
    </rPh>
    <rPh sb="6" eb="8">
      <t>バンゴウ</t>
    </rPh>
    <rPh sb="9" eb="10">
      <t>アト</t>
    </rPh>
    <rPh sb="11" eb="13">
      <t>カイシャ</t>
    </rPh>
    <rPh sb="14" eb="16">
      <t>ヤカン</t>
    </rPh>
    <rPh sb="17" eb="19">
      <t>ケイタイ</t>
    </rPh>
    <rPh sb="19" eb="20">
      <t>トウ</t>
    </rPh>
    <rPh sb="21" eb="23">
      <t>キニュウ</t>
    </rPh>
    <phoneticPr fontId="2"/>
  </si>
  <si>
    <t>工事施工証明書（委託証明書）の奥書証明について</t>
  </si>
  <si>
    <t>（注）</t>
  </si>
  <si>
    <t>様式－１０</t>
    <rPh sb="0" eb="2">
      <t>ヨウシキ</t>
    </rPh>
    <phoneticPr fontId="2"/>
  </si>
  <si>
    <t>様式-11</t>
    <rPh sb="0" eb="2">
      <t>ヨウシキ</t>
    </rPh>
    <phoneticPr fontId="2"/>
  </si>
  <si>
    <t>様式－１３－１</t>
    <rPh sb="0" eb="2">
      <t>ヨウシキ</t>
    </rPh>
    <phoneticPr fontId="2"/>
  </si>
  <si>
    <t>様式－１３－２</t>
    <rPh sb="0" eb="2">
      <t>ヨウシキ</t>
    </rPh>
    <phoneticPr fontId="2"/>
  </si>
  <si>
    <t>機材試験報告書</t>
    <rPh sb="0" eb="2">
      <t>キザイ</t>
    </rPh>
    <rPh sb="2" eb="4">
      <t>シケン</t>
    </rPh>
    <rPh sb="4" eb="6">
      <t>ホウコク</t>
    </rPh>
    <rPh sb="6" eb="7">
      <t>ショ</t>
    </rPh>
    <phoneticPr fontId="2"/>
  </si>
  <si>
    <t>奥書証明</t>
    <rPh sb="0" eb="2">
      <t>オクガキ</t>
    </rPh>
    <rPh sb="2" eb="4">
      <t>ショウメイ</t>
    </rPh>
    <phoneticPr fontId="2"/>
  </si>
  <si>
    <t>（証明書交付・謄本又は抄本の交付）</t>
    <rPh sb="1" eb="4">
      <t>ショウメイショ</t>
    </rPh>
    <rPh sb="4" eb="6">
      <t>コウフ</t>
    </rPh>
    <rPh sb="7" eb="9">
      <t>トウホン</t>
    </rPh>
    <rPh sb="9" eb="10">
      <t>マタ</t>
    </rPh>
    <rPh sb="11" eb="13">
      <t>ショウホン</t>
    </rPh>
    <rPh sb="14" eb="16">
      <t>コウフ</t>
    </rPh>
    <phoneticPr fontId="2"/>
  </si>
  <si>
    <t>申請書</t>
    <rPh sb="0" eb="3">
      <t>シンセイショ</t>
    </rPh>
    <phoneticPr fontId="2"/>
  </si>
  <si>
    <t>　若しくは公文書の種類</t>
    <rPh sb="1" eb="2">
      <t>モ</t>
    </rPh>
    <rPh sb="5" eb="8">
      <t>コウブンショ</t>
    </rPh>
    <rPh sb="9" eb="11">
      <t>シュルイ</t>
    </rPh>
    <phoneticPr fontId="2"/>
  </si>
  <si>
    <t>奥書証明申請書にあっては、証明の内容を別紙としてください。</t>
    <rPh sb="0" eb="2">
      <t>オクガキ</t>
    </rPh>
    <rPh sb="2" eb="4">
      <t>ショウメイ</t>
    </rPh>
    <rPh sb="4" eb="7">
      <t>シンセイショ</t>
    </rPh>
    <rPh sb="13" eb="15">
      <t>ショウメイ</t>
    </rPh>
    <rPh sb="16" eb="18">
      <t>ナイヨウ</t>
    </rPh>
    <rPh sb="19" eb="21">
      <t>ベッシ</t>
    </rPh>
    <phoneticPr fontId="2"/>
  </si>
  <si>
    <t>　申　　　　請　　　　者</t>
    <rPh sb="1" eb="2">
      <t>サル</t>
    </rPh>
    <rPh sb="6" eb="7">
      <t>ショウ</t>
    </rPh>
    <rPh sb="11" eb="12">
      <t>モノ</t>
    </rPh>
    <phoneticPr fontId="2"/>
  </si>
  <si>
    <t>　住　所　  ・ 　氏　名</t>
    <rPh sb="1" eb="2">
      <t>ジュウ</t>
    </rPh>
    <rPh sb="3" eb="4">
      <t>トコロ</t>
    </rPh>
    <rPh sb="10" eb="11">
      <t>シ</t>
    </rPh>
    <rPh sb="12" eb="13">
      <t>メイ</t>
    </rPh>
    <phoneticPr fontId="2"/>
  </si>
  <si>
    <t>　証明の内容又は公簿</t>
    <rPh sb="1" eb="3">
      <t>ショウメイ</t>
    </rPh>
    <rPh sb="4" eb="6">
      <t>ナイヨウ</t>
    </rPh>
    <rPh sb="6" eb="7">
      <t>マタ</t>
    </rPh>
    <rPh sb="8" eb="9">
      <t>オオヤケ</t>
    </rPh>
    <rPh sb="9" eb="10">
      <t>ボ</t>
    </rPh>
    <phoneticPr fontId="2"/>
  </si>
  <si>
    <t>　利　 用 　の 　目 　的</t>
    <rPh sb="1" eb="2">
      <t>リ</t>
    </rPh>
    <rPh sb="4" eb="5">
      <t>ヨウ</t>
    </rPh>
    <rPh sb="10" eb="11">
      <t>メ</t>
    </rPh>
    <rPh sb="13" eb="14">
      <t>マト</t>
    </rPh>
    <phoneticPr fontId="2"/>
  </si>
  <si>
    <t>　提　　　 　出　 　　　先</t>
    <rPh sb="1" eb="2">
      <t>テイ</t>
    </rPh>
    <rPh sb="7" eb="8">
      <t>デ</t>
    </rPh>
    <rPh sb="13" eb="14">
      <t>サキ</t>
    </rPh>
    <phoneticPr fontId="2"/>
  </si>
  <si>
    <t>　証 紙 貼 り 付 け 欄</t>
    <rPh sb="1" eb="2">
      <t>アカシ</t>
    </rPh>
    <rPh sb="3" eb="4">
      <t>カミ</t>
    </rPh>
    <rPh sb="5" eb="6">
      <t>ハ</t>
    </rPh>
    <rPh sb="9" eb="10">
      <t>ツ</t>
    </rPh>
    <rPh sb="13" eb="14">
      <t>ラン</t>
    </rPh>
    <phoneticPr fontId="2"/>
  </si>
  <si>
    <t>　上記のとおり奥書証明（証明書交付・謄本又は抄本の交付）</t>
    <rPh sb="1" eb="3">
      <t>ジョウキ</t>
    </rPh>
    <rPh sb="7" eb="9">
      <t>オクガキ</t>
    </rPh>
    <rPh sb="9" eb="11">
      <t>ショウメイ</t>
    </rPh>
    <rPh sb="12" eb="15">
      <t>ショウメイショ</t>
    </rPh>
    <rPh sb="15" eb="17">
      <t>コウフ</t>
    </rPh>
    <rPh sb="18" eb="20">
      <t>トウホン</t>
    </rPh>
    <rPh sb="20" eb="21">
      <t>マタ</t>
    </rPh>
    <rPh sb="22" eb="24">
      <t>ショウホン</t>
    </rPh>
    <rPh sb="25" eb="27">
      <t>コウフ</t>
    </rPh>
    <phoneticPr fontId="2"/>
  </si>
  <si>
    <t>を申請します。</t>
    <rPh sb="1" eb="3">
      <t>シンセイ</t>
    </rPh>
    <phoneticPr fontId="2"/>
  </si>
  <si>
    <t>証明等</t>
    <rPh sb="0" eb="2">
      <t>ショウメイ</t>
    </rPh>
    <rPh sb="2" eb="3">
      <t>トウ</t>
    </rPh>
    <phoneticPr fontId="2"/>
  </si>
  <si>
    <t>年月日</t>
    <rPh sb="0" eb="3">
      <t>ネンガッピ</t>
    </rPh>
    <phoneticPr fontId="2"/>
  </si>
  <si>
    <t>日現在</t>
    <rPh sb="0" eb="1">
      <t>ニチ</t>
    </rPh>
    <rPh sb="1" eb="3">
      <t>ゲンザイ</t>
    </rPh>
    <phoneticPr fontId="2"/>
  </si>
  <si>
    <t>（参考）</t>
    <rPh sb="1" eb="3">
      <t>サンコウ</t>
    </rPh>
    <phoneticPr fontId="2"/>
  </si>
  <si>
    <t>運　搬　管　理　表</t>
    <rPh sb="0" eb="1">
      <t>ウン</t>
    </rPh>
    <rPh sb="2" eb="3">
      <t>ハコ</t>
    </rPh>
    <rPh sb="4" eb="5">
      <t>カン</t>
    </rPh>
    <rPh sb="6" eb="7">
      <t>リ</t>
    </rPh>
    <rPh sb="8" eb="9">
      <t>ヒョウ</t>
    </rPh>
    <phoneticPr fontId="2"/>
  </si>
  <si>
    <t>運搬物の名称・規格</t>
    <rPh sb="0" eb="3">
      <t>ウンパンブツ</t>
    </rPh>
    <rPh sb="4" eb="6">
      <t>メイショウ</t>
    </rPh>
    <rPh sb="7" eb="9">
      <t>キカク</t>
    </rPh>
    <phoneticPr fontId="2"/>
  </si>
  <si>
    <t>車両番号</t>
    <rPh sb="0" eb="2">
      <t>シャリョウ</t>
    </rPh>
    <rPh sb="2" eb="4">
      <t>バンゴウ</t>
    </rPh>
    <phoneticPr fontId="2"/>
  </si>
  <si>
    <t>最大積載</t>
    <rPh sb="0" eb="2">
      <t>サイダイ</t>
    </rPh>
    <rPh sb="2" eb="4">
      <t>セキサイ</t>
    </rPh>
    <phoneticPr fontId="2"/>
  </si>
  <si>
    <t>出荷時間</t>
    <rPh sb="0" eb="2">
      <t>シュッカ</t>
    </rPh>
    <rPh sb="2" eb="4">
      <t>ジカン</t>
    </rPh>
    <phoneticPr fontId="2"/>
  </si>
  <si>
    <t>現着時間</t>
    <rPh sb="0" eb="1">
      <t>ゲン</t>
    </rPh>
    <rPh sb="1" eb="2">
      <t>チャク</t>
    </rPh>
    <rPh sb="2" eb="4">
      <t>ジカン</t>
    </rPh>
    <phoneticPr fontId="2"/>
  </si>
  <si>
    <t>打設完了</t>
    <rPh sb="0" eb="1">
      <t>ダ</t>
    </rPh>
    <rPh sb="1" eb="2">
      <t>セツ</t>
    </rPh>
    <rPh sb="2" eb="4">
      <t>カンリョウ</t>
    </rPh>
    <phoneticPr fontId="2"/>
  </si>
  <si>
    <t>品質管理</t>
    <rPh sb="0" eb="2">
      <t>ヒンシツ</t>
    </rPh>
    <rPh sb="2" eb="4">
      <t>カンリ</t>
    </rPh>
    <phoneticPr fontId="2"/>
  </si>
  <si>
    <t>荷　　  重</t>
    <rPh sb="0" eb="1">
      <t>ニ</t>
    </rPh>
    <rPh sb="5" eb="6">
      <t>ジュウ</t>
    </rPh>
    <phoneticPr fontId="2"/>
  </si>
  <si>
    <t>積　載　量</t>
    <rPh sb="0" eb="1">
      <t>セキ</t>
    </rPh>
    <rPh sb="2" eb="3">
      <t>ザイ</t>
    </rPh>
    <rPh sb="4" eb="5">
      <t>リョウ</t>
    </rPh>
    <phoneticPr fontId="2"/>
  </si>
  <si>
    <t>の 実 施</t>
    <rPh sb="2" eb="3">
      <t>ミ</t>
    </rPh>
    <rPh sb="4" eb="5">
      <t>ホドコ</t>
    </rPh>
    <phoneticPr fontId="2"/>
  </si>
  <si>
    <t>配　　合</t>
    <rPh sb="0" eb="1">
      <t>クバ</t>
    </rPh>
    <rPh sb="3" eb="4">
      <t>ゴウ</t>
    </rPh>
    <phoneticPr fontId="2"/>
  </si>
  <si>
    <t>時　　 間</t>
    <rPh sb="0" eb="1">
      <t>トキ</t>
    </rPh>
    <rPh sb="4" eb="5">
      <t>アイダ</t>
    </rPh>
    <phoneticPr fontId="2"/>
  </si>
  <si>
    <t>工　　 事 　　現 　　場</t>
    <rPh sb="0" eb="1">
      <t>コウ</t>
    </rPh>
    <rPh sb="4" eb="5">
      <t>コト</t>
    </rPh>
    <rPh sb="8" eb="9">
      <t>ウツツ</t>
    </rPh>
    <rPh sb="12" eb="13">
      <t>バ</t>
    </rPh>
    <phoneticPr fontId="2"/>
  </si>
  <si>
    <t>工　　　　 事 　　　　名</t>
    <rPh sb="0" eb="1">
      <t>コウ</t>
    </rPh>
    <rPh sb="6" eb="7">
      <t>コト</t>
    </rPh>
    <rPh sb="12" eb="13">
      <t>メイ</t>
    </rPh>
    <phoneticPr fontId="2"/>
  </si>
  <si>
    <t>工　　　　　　　　　　 期</t>
    <rPh sb="0" eb="1">
      <t>コウ</t>
    </rPh>
    <rPh sb="12" eb="13">
      <t>キ</t>
    </rPh>
    <phoneticPr fontId="2"/>
  </si>
  <si>
    <t>アスファルト混合物</t>
    <rPh sb="6" eb="9">
      <t>コンゴウブツ</t>
    </rPh>
    <phoneticPr fontId="2"/>
  </si>
  <si>
    <t>京あ12-34</t>
    <rPh sb="0" eb="1">
      <t>キョウ</t>
    </rPh>
    <phoneticPr fontId="2"/>
  </si>
  <si>
    <t>京い56-78</t>
    <rPh sb="0" eb="1">
      <t>キョウ</t>
    </rPh>
    <phoneticPr fontId="2"/>
  </si>
  <si>
    <t>京さ55-12</t>
    <rPh sb="0" eb="1">
      <t>キョウ</t>
    </rPh>
    <phoneticPr fontId="2"/>
  </si>
  <si>
    <t>kg</t>
  </si>
  <si>
    <t>m3</t>
  </si>
  <si>
    <t>練混ぜ終了</t>
    <rPh sb="0" eb="1">
      <t>ネ</t>
    </rPh>
    <rPh sb="1" eb="2">
      <t>マ</t>
    </rPh>
    <rPh sb="3" eb="5">
      <t>シュウリョウ</t>
    </rPh>
    <phoneticPr fontId="2"/>
  </si>
  <si>
    <t>工   　事　   名</t>
    <rPh sb="0" eb="1">
      <t>コウ</t>
    </rPh>
    <rPh sb="5" eb="6">
      <t>コト</t>
    </rPh>
    <rPh sb="10" eb="11">
      <t>メイ</t>
    </rPh>
    <phoneticPr fontId="2"/>
  </si>
  <si>
    <t>工　　　　　　期</t>
    <rPh sb="0" eb="1">
      <t>コウ</t>
    </rPh>
    <rPh sb="7" eb="8">
      <t>キ</t>
    </rPh>
    <phoneticPr fontId="2"/>
  </si>
  <si>
    <t>現 在 ま で の</t>
    <rPh sb="0" eb="1">
      <t>ウツツ</t>
    </rPh>
    <rPh sb="2" eb="3">
      <t>ザイ</t>
    </rPh>
    <phoneticPr fontId="2"/>
  </si>
  <si>
    <t>工　事　期　間</t>
    <rPh sb="0" eb="1">
      <t>コウ</t>
    </rPh>
    <rPh sb="2" eb="3">
      <t>コト</t>
    </rPh>
    <rPh sb="4" eb="5">
      <t>キ</t>
    </rPh>
    <rPh sb="6" eb="7">
      <t>アイダ</t>
    </rPh>
    <phoneticPr fontId="2"/>
  </si>
  <si>
    <t>出 来 高 歩 合</t>
    <rPh sb="0" eb="1">
      <t>デ</t>
    </rPh>
    <rPh sb="2" eb="3">
      <t>キ</t>
    </rPh>
    <rPh sb="4" eb="5">
      <t>タカ</t>
    </rPh>
    <rPh sb="6" eb="7">
      <t>ホ</t>
    </rPh>
    <rPh sb="8" eb="9">
      <t>ゴウ</t>
    </rPh>
    <phoneticPr fontId="2"/>
  </si>
  <si>
    <t>収集運搬業者</t>
    <rPh sb="0" eb="2">
      <t>シュウシュウ</t>
    </rPh>
    <rPh sb="2" eb="4">
      <t>ウンパン</t>
    </rPh>
    <rPh sb="4" eb="6">
      <t>ギョウシャ</t>
    </rPh>
    <phoneticPr fontId="2"/>
  </si>
  <si>
    <t>処分業者</t>
    <rPh sb="0" eb="2">
      <t>ショブン</t>
    </rPh>
    <rPh sb="2" eb="4">
      <t>ギョウシャ</t>
    </rPh>
    <phoneticPr fontId="2"/>
  </si>
  <si>
    <t>廃棄物の種類</t>
    <rPh sb="0" eb="3">
      <t>ハイキブツ</t>
    </rPh>
    <rPh sb="4" eb="6">
      <t>シュルイ</t>
    </rPh>
    <phoneticPr fontId="2"/>
  </si>
  <si>
    <t>単位</t>
    <rPh sb="0" eb="2">
      <t>タンイ</t>
    </rPh>
    <phoneticPr fontId="2"/>
  </si>
  <si>
    <t>形状</t>
    <rPh sb="0" eb="2">
      <t>ケイジョウ</t>
    </rPh>
    <phoneticPr fontId="2"/>
  </si>
  <si>
    <t>工事進捗状況が判断できること。進捗の判る写真を貼付すること。</t>
    <rPh sb="15" eb="17">
      <t>シンチョク</t>
    </rPh>
    <rPh sb="18" eb="19">
      <t>ワカ</t>
    </rPh>
    <rPh sb="20" eb="22">
      <t>シャシン</t>
    </rPh>
    <rPh sb="23" eb="25">
      <t>テンプ</t>
    </rPh>
    <phoneticPr fontId="2"/>
  </si>
  <si>
    <t>荷姿</t>
    <rPh sb="0" eb="1">
      <t>ニ</t>
    </rPh>
    <rPh sb="1" eb="2">
      <t>スガタ</t>
    </rPh>
    <phoneticPr fontId="2"/>
  </si>
  <si>
    <t>収集運搬</t>
    <rPh sb="0" eb="2">
      <t>シュウシュウ</t>
    </rPh>
    <rPh sb="2" eb="4">
      <t>ウンパン</t>
    </rPh>
    <phoneticPr fontId="2"/>
  </si>
  <si>
    <t>：汚泥、木くず、金属くず、ガラス陶磁器くず、コンクリート破片等</t>
    <rPh sb="1" eb="3">
      <t>オデイ</t>
    </rPh>
    <rPh sb="4" eb="5">
      <t>キ</t>
    </rPh>
    <rPh sb="8" eb="10">
      <t>キンゾク</t>
    </rPh>
    <rPh sb="16" eb="19">
      <t>トウジキ</t>
    </rPh>
    <rPh sb="28" eb="30">
      <t>ハヘン</t>
    </rPh>
    <rPh sb="30" eb="31">
      <t>トウ</t>
    </rPh>
    <phoneticPr fontId="2"/>
  </si>
  <si>
    <t>形　　　　　　状</t>
    <rPh sb="0" eb="1">
      <t>カタチ</t>
    </rPh>
    <rPh sb="7" eb="8">
      <t>ジョウ</t>
    </rPh>
    <phoneticPr fontId="2"/>
  </si>
  <si>
    <t>荷　　　　　　姿</t>
    <rPh sb="0" eb="1">
      <t>ニ</t>
    </rPh>
    <rPh sb="7" eb="8">
      <t>スガタ</t>
    </rPh>
    <phoneticPr fontId="2"/>
  </si>
  <si>
    <t>：バラ、コンテナ、ドラム缶、袋</t>
    <rPh sb="12" eb="13">
      <t>カン</t>
    </rPh>
    <rPh sb="14" eb="15">
      <t>フクロ</t>
    </rPh>
    <phoneticPr fontId="2"/>
  </si>
  <si>
    <t>：固形状、泥状、液状</t>
    <rPh sb="1" eb="4">
      <t>コケイジョウ</t>
    </rPh>
    <rPh sb="5" eb="6">
      <t>ドロ</t>
    </rPh>
    <rPh sb="6" eb="7">
      <t>ジョウ</t>
    </rPh>
    <rPh sb="8" eb="10">
      <t>エキジョウ</t>
    </rPh>
    <phoneticPr fontId="2"/>
  </si>
  <si>
    <t>メーター指針表（電気・ガス・水道）</t>
    <rPh sb="4" eb="6">
      <t>シシン</t>
    </rPh>
    <rPh sb="6" eb="7">
      <t>ヒョウ</t>
    </rPh>
    <rPh sb="8" eb="10">
      <t>デンキ</t>
    </rPh>
    <rPh sb="14" eb="16">
      <t>スイドウ</t>
    </rPh>
    <phoneticPr fontId="2"/>
  </si>
  <si>
    <t xml:space="preserve"> 理由</t>
    <rPh sb="1" eb="3">
      <t>リユウ</t>
    </rPh>
    <phoneticPr fontId="2"/>
  </si>
  <si>
    <t>完 成 年 月 日</t>
    <rPh sb="0" eb="1">
      <t>カン</t>
    </rPh>
    <rPh sb="2" eb="3">
      <t>シゲル</t>
    </rPh>
    <rPh sb="4" eb="5">
      <t>トシ</t>
    </rPh>
    <rPh sb="6" eb="7">
      <t>ツキ</t>
    </rPh>
    <rPh sb="8" eb="9">
      <t>ヒ</t>
    </rPh>
    <phoneticPr fontId="2"/>
  </si>
  <si>
    <t>電気設備業者及び現場担当者・機械設備業者及び現場担当者も合わせて記入する。</t>
    <rPh sb="0" eb="2">
      <t>デンキ</t>
    </rPh>
    <rPh sb="2" eb="4">
      <t>セツビ</t>
    </rPh>
    <rPh sb="4" eb="6">
      <t>ギョウシャ</t>
    </rPh>
    <rPh sb="6" eb="7">
      <t>オヨ</t>
    </rPh>
    <rPh sb="8" eb="10">
      <t>ゲンバ</t>
    </rPh>
    <rPh sb="10" eb="13">
      <t>タントウシャ</t>
    </rPh>
    <rPh sb="14" eb="16">
      <t>キカイ</t>
    </rPh>
    <rPh sb="16" eb="18">
      <t>セツビ</t>
    </rPh>
    <rPh sb="18" eb="20">
      <t>ギョウシャ</t>
    </rPh>
    <rPh sb="20" eb="21">
      <t>オヨ</t>
    </rPh>
    <rPh sb="22" eb="24">
      <t>ゲンバ</t>
    </rPh>
    <rPh sb="24" eb="27">
      <t>タントウシャ</t>
    </rPh>
    <rPh sb="28" eb="29">
      <t>ア</t>
    </rPh>
    <rPh sb="32" eb="34">
      <t>キニュウ</t>
    </rPh>
    <phoneticPr fontId="2"/>
  </si>
  <si>
    <t>メーター指針表（電気・水道・ガス）</t>
    <rPh sb="4" eb="6">
      <t>シシン</t>
    </rPh>
    <rPh sb="6" eb="7">
      <t>ヒョウ</t>
    </rPh>
    <rPh sb="8" eb="10">
      <t>デンキ</t>
    </rPh>
    <rPh sb="11" eb="13">
      <t>スイドウ</t>
    </rPh>
    <phoneticPr fontId="2"/>
  </si>
  <si>
    <t>箇所番号</t>
    <rPh sb="0" eb="2">
      <t>カショ</t>
    </rPh>
    <rPh sb="2" eb="4">
      <t>バンゴウ</t>
    </rPh>
    <phoneticPr fontId="2"/>
  </si>
  <si>
    <t>メーター値（単位）</t>
    <rPh sb="4" eb="5">
      <t>アタイ</t>
    </rPh>
    <rPh sb="6" eb="8">
      <t>タンイ</t>
    </rPh>
    <phoneticPr fontId="2"/>
  </si>
  <si>
    <t>棟名称</t>
    <rPh sb="0" eb="1">
      <t>トウ</t>
    </rPh>
    <rPh sb="1" eb="3">
      <t>メイショウ</t>
    </rPh>
    <phoneticPr fontId="2"/>
  </si>
  <si>
    <t>　指示による</t>
    <rPh sb="1" eb="3">
      <t>シジ</t>
    </rPh>
    <phoneticPr fontId="2"/>
  </si>
  <si>
    <t>集計</t>
    <rPh sb="0" eb="2">
      <t>シュウケイ</t>
    </rPh>
    <phoneticPr fontId="2"/>
  </si>
  <si>
    <t>配合別累計</t>
    <rPh sb="0" eb="2">
      <t>ハイゴウ</t>
    </rPh>
    <rPh sb="2" eb="3">
      <t>ベツ</t>
    </rPh>
    <rPh sb="3" eb="5">
      <t>ルイケイ</t>
    </rPh>
    <phoneticPr fontId="2"/>
  </si>
  <si>
    <t>本様式は例示である。</t>
    <rPh sb="0" eb="1">
      <t>ホン</t>
    </rPh>
    <rPh sb="1" eb="3">
      <t>ヨウシキ</t>
    </rPh>
    <rPh sb="4" eb="6">
      <t>レイジ</t>
    </rPh>
    <phoneticPr fontId="2"/>
  </si>
  <si>
    <t>車両番号欄及び最大積載量欄は、運搬車両の車検証に記載されたものを記入する。</t>
    <rPh sb="0" eb="2">
      <t>シャリョウ</t>
    </rPh>
    <rPh sb="2" eb="4">
      <t>バンゴウ</t>
    </rPh>
    <rPh sb="4" eb="5">
      <t>ラン</t>
    </rPh>
    <rPh sb="5" eb="6">
      <t>オヨ</t>
    </rPh>
    <rPh sb="7" eb="9">
      <t>サイダイ</t>
    </rPh>
    <rPh sb="9" eb="12">
      <t>セキサイリョウ</t>
    </rPh>
    <rPh sb="12" eb="13">
      <t>ラン</t>
    </rPh>
    <rPh sb="15" eb="17">
      <t>ウンパン</t>
    </rPh>
    <rPh sb="17" eb="19">
      <t>シャリョウ</t>
    </rPh>
    <rPh sb="20" eb="23">
      <t>シャケンショウ</t>
    </rPh>
    <rPh sb="24" eb="26">
      <t>キサイ</t>
    </rPh>
    <rPh sb="32" eb="34">
      <t>キニュウ</t>
    </rPh>
    <phoneticPr fontId="2"/>
  </si>
  <si>
    <t>積載重量欄は、容積を記入する。</t>
    <rPh sb="0" eb="2">
      <t>セキサイ</t>
    </rPh>
    <rPh sb="2" eb="4">
      <t>ジュウリョウ</t>
    </rPh>
    <rPh sb="4" eb="5">
      <t>ラン</t>
    </rPh>
    <rPh sb="7" eb="9">
      <t>ヨウセキ</t>
    </rPh>
    <rPh sb="10" eb="12">
      <t>キニュウ</t>
    </rPh>
    <phoneticPr fontId="2"/>
  </si>
  <si>
    <t>品質管理欄は、品質管理試験等の実施の有無を記入する。</t>
    <rPh sb="0" eb="2">
      <t>ヒンシツ</t>
    </rPh>
    <rPh sb="2" eb="4">
      <t>カンリ</t>
    </rPh>
    <rPh sb="4" eb="5">
      <t>ラン</t>
    </rPh>
    <rPh sb="7" eb="9">
      <t>ヒンシツ</t>
    </rPh>
    <rPh sb="9" eb="11">
      <t>カンリ</t>
    </rPh>
    <rPh sb="11" eb="13">
      <t>シケン</t>
    </rPh>
    <rPh sb="13" eb="14">
      <t>トウ</t>
    </rPh>
    <rPh sb="15" eb="17">
      <t>ジッシ</t>
    </rPh>
    <rPh sb="18" eb="20">
      <t>ウム</t>
    </rPh>
    <rPh sb="21" eb="23">
      <t>キニュウ</t>
    </rPh>
    <phoneticPr fontId="2"/>
  </si>
  <si>
    <t>監理受託者</t>
    <rPh sb="0" eb="2">
      <t>カンリ</t>
    </rPh>
    <rPh sb="2" eb="5">
      <t>ジュタクシャ</t>
    </rPh>
    <phoneticPr fontId="2"/>
  </si>
  <si>
    <t>　③運搬経路図</t>
    <rPh sb="2" eb="4">
      <t>ウンパン</t>
    </rPh>
    <rPh sb="4" eb="6">
      <t>ケイロ</t>
    </rPh>
    <rPh sb="6" eb="7">
      <t>ズ</t>
    </rPh>
    <phoneticPr fontId="2"/>
  </si>
  <si>
    <t>　④計画書・報告書は該当する物を　○　で囲う。</t>
    <rPh sb="2" eb="5">
      <t>ケイカクショ</t>
    </rPh>
    <rPh sb="6" eb="9">
      <t>ホウコクショ</t>
    </rPh>
    <rPh sb="10" eb="12">
      <t>ガイトウ</t>
    </rPh>
    <rPh sb="14" eb="15">
      <t>モノ</t>
    </rPh>
    <rPh sb="20" eb="21">
      <t>カコ</t>
    </rPh>
    <phoneticPr fontId="2"/>
  </si>
  <si>
    <t>　⑤報告書には運搬管理表様式－２を添付すること。</t>
    <rPh sb="2" eb="5">
      <t>ホウコクショ</t>
    </rPh>
    <rPh sb="7" eb="9">
      <t>ウンパン</t>
    </rPh>
    <rPh sb="9" eb="12">
      <t>カンリヒョウ</t>
    </rPh>
    <rPh sb="12" eb="14">
      <t>ヨウシキ</t>
    </rPh>
    <rPh sb="17" eb="19">
      <t>テンプ</t>
    </rPh>
    <phoneticPr fontId="2"/>
  </si>
  <si>
    <t>処 分 方 法</t>
    <rPh sb="0" eb="1">
      <t>トコロ</t>
    </rPh>
    <rPh sb="2" eb="3">
      <t>ブン</t>
    </rPh>
    <rPh sb="4" eb="5">
      <t>ホウ</t>
    </rPh>
    <rPh sb="6" eb="7">
      <t>ホウ</t>
    </rPh>
    <phoneticPr fontId="2"/>
  </si>
  <si>
    <t>番         号</t>
    <rPh sb="0" eb="1">
      <t>バン</t>
    </rPh>
    <rPh sb="10" eb="11">
      <t>ゴウ</t>
    </rPh>
    <phoneticPr fontId="2"/>
  </si>
  <si>
    <t>処 分 業 者</t>
    <rPh sb="0" eb="1">
      <t>トコロ</t>
    </rPh>
    <rPh sb="2" eb="3">
      <t>ブン</t>
    </rPh>
    <rPh sb="4" eb="5">
      <t>ギョウ</t>
    </rPh>
    <rPh sb="6" eb="7">
      <t>シャ</t>
    </rPh>
    <phoneticPr fontId="2"/>
  </si>
  <si>
    <t>（ 処 分 先 ）</t>
    <rPh sb="2" eb="3">
      <t>トコロ</t>
    </rPh>
    <rPh sb="4" eb="5">
      <t>ブン</t>
    </rPh>
    <rPh sb="6" eb="7">
      <t>サキ</t>
    </rPh>
    <phoneticPr fontId="2"/>
  </si>
  <si>
    <t>工  事  名  称</t>
    <rPh sb="0" eb="1">
      <t>コウ</t>
    </rPh>
    <rPh sb="3" eb="4">
      <t>コト</t>
    </rPh>
    <rPh sb="6" eb="7">
      <t>メイ</t>
    </rPh>
    <rPh sb="9" eb="10">
      <t>ショウ</t>
    </rPh>
    <phoneticPr fontId="2"/>
  </si>
  <si>
    <t>排 出 事 業 者</t>
    <rPh sb="0" eb="1">
      <t>ハイ</t>
    </rPh>
    <rPh sb="2" eb="3">
      <t>デ</t>
    </rPh>
    <rPh sb="4" eb="5">
      <t>コト</t>
    </rPh>
    <rPh sb="6" eb="7">
      <t>ギョウ</t>
    </rPh>
    <rPh sb="8" eb="9">
      <t>シャ</t>
    </rPh>
    <phoneticPr fontId="2"/>
  </si>
  <si>
    <t>発生土等の種類</t>
    <rPh sb="0" eb="2">
      <t>ハッセイ</t>
    </rPh>
    <rPh sb="2" eb="3">
      <t>ツチ</t>
    </rPh>
    <rPh sb="3" eb="4">
      <t>トウ</t>
    </rPh>
    <rPh sb="5" eb="7">
      <t>シュルイ</t>
    </rPh>
    <phoneticPr fontId="2"/>
  </si>
  <si>
    <t>と処分先</t>
    <rPh sb="1" eb="3">
      <t>ショブン</t>
    </rPh>
    <rPh sb="3" eb="4">
      <t>サキ</t>
    </rPh>
    <phoneticPr fontId="2"/>
  </si>
  <si>
    <t>注）　本書は２通作成し、双方所持するものとする。</t>
    <rPh sb="0" eb="1">
      <t>チュウ</t>
    </rPh>
    <rPh sb="3" eb="5">
      <t>ホンショ</t>
    </rPh>
    <rPh sb="7" eb="8">
      <t>ツウ</t>
    </rPh>
    <rPh sb="8" eb="10">
      <t>サクセイ</t>
    </rPh>
    <rPh sb="12" eb="14">
      <t>ソウホウ</t>
    </rPh>
    <rPh sb="14" eb="16">
      <t>ショジ</t>
    </rPh>
    <phoneticPr fontId="2"/>
  </si>
  <si>
    <t>※　面積は小数点第３位以下切捨、第２位まで記入すること。</t>
    <rPh sb="2" eb="4">
      <t>メンセキ</t>
    </rPh>
    <rPh sb="5" eb="8">
      <t>ショウスウテン</t>
    </rPh>
    <rPh sb="8" eb="9">
      <t>ダイ</t>
    </rPh>
    <rPh sb="10" eb="11">
      <t>イ</t>
    </rPh>
    <rPh sb="11" eb="13">
      <t>イカ</t>
    </rPh>
    <rPh sb="13" eb="14">
      <t>キ</t>
    </rPh>
    <rPh sb="14" eb="15">
      <t>ス</t>
    </rPh>
    <rPh sb="16" eb="17">
      <t>ダイ</t>
    </rPh>
    <rPh sb="18" eb="19">
      <t>イ</t>
    </rPh>
    <rPh sb="21" eb="23">
      <t>キニュウ</t>
    </rPh>
    <phoneticPr fontId="2"/>
  </si>
  <si>
    <t>発　議　者</t>
    <rPh sb="0" eb="1">
      <t>ハツ</t>
    </rPh>
    <rPh sb="2" eb="3">
      <t>ギ</t>
    </rPh>
    <rPh sb="4" eb="5">
      <t>シャ</t>
    </rPh>
    <phoneticPr fontId="2"/>
  </si>
  <si>
    <t>件　　　名</t>
    <rPh sb="0" eb="1">
      <t>ケン</t>
    </rPh>
    <rPh sb="4" eb="5">
      <t>メイ</t>
    </rPh>
    <phoneticPr fontId="2"/>
  </si>
  <si>
    <t>内　　　容</t>
    <rPh sb="0" eb="1">
      <t>ウチ</t>
    </rPh>
    <rPh sb="4" eb="5">
      <t>カタチ</t>
    </rPh>
    <phoneticPr fontId="2"/>
  </si>
  <si>
    <t>工  事  名</t>
    <rPh sb="0" eb="1">
      <t>コウ</t>
    </rPh>
    <rPh sb="3" eb="4">
      <t>コト</t>
    </rPh>
    <rPh sb="6" eb="7">
      <t>メイ</t>
    </rPh>
    <phoneticPr fontId="2"/>
  </si>
  <si>
    <t>添  付  図</t>
    <rPh sb="0" eb="1">
      <t>ソウ</t>
    </rPh>
    <rPh sb="3" eb="4">
      <t>ヅケ</t>
    </rPh>
    <rPh sb="6" eb="7">
      <t>ズ</t>
    </rPh>
    <phoneticPr fontId="2"/>
  </si>
  <si>
    <t>工　　 事 　　場 　　所</t>
    <rPh sb="0" eb="1">
      <t>コウ</t>
    </rPh>
    <rPh sb="4" eb="5">
      <t>コト</t>
    </rPh>
    <rPh sb="8" eb="9">
      <t>バ</t>
    </rPh>
    <rPh sb="12" eb="13">
      <t>ショ</t>
    </rPh>
    <phoneticPr fontId="2"/>
  </si>
  <si>
    <t>※　「規格」欄は、「承諾図」「ＪＩＳ」等の試験成績の判定基準を記入すること。</t>
    <rPh sb="3" eb="5">
      <t>キカク</t>
    </rPh>
    <rPh sb="6" eb="7">
      <t>ラン</t>
    </rPh>
    <rPh sb="10" eb="12">
      <t>ショウダク</t>
    </rPh>
    <rPh sb="12" eb="13">
      <t>ズ</t>
    </rPh>
    <rPh sb="19" eb="20">
      <t>トウ</t>
    </rPh>
    <rPh sb="21" eb="23">
      <t>シケン</t>
    </rPh>
    <rPh sb="23" eb="25">
      <t>セイセキ</t>
    </rPh>
    <rPh sb="26" eb="28">
      <t>ハンテイ</t>
    </rPh>
    <rPh sb="28" eb="30">
      <t>キジュン</t>
    </rPh>
    <rPh sb="31" eb="33">
      <t>キニュウ</t>
    </rPh>
    <phoneticPr fontId="2"/>
  </si>
  <si>
    <t>※　タイトルは計画・報告のいずれかを抹消すること。</t>
    <rPh sb="7" eb="9">
      <t>ケイカク</t>
    </rPh>
    <rPh sb="10" eb="12">
      <t>ホウコク</t>
    </rPh>
    <rPh sb="18" eb="20">
      <t>マッショウ</t>
    </rPh>
    <phoneticPr fontId="2"/>
  </si>
  <si>
    <t>※　「規格」欄は、「承諾図」「ＪＩＳ」等、検収の基準を記入すること。</t>
    <rPh sb="3" eb="5">
      <t>キカク</t>
    </rPh>
    <rPh sb="6" eb="7">
      <t>ラン</t>
    </rPh>
    <rPh sb="10" eb="12">
      <t>ショウダク</t>
    </rPh>
    <rPh sb="12" eb="13">
      <t>ズ</t>
    </rPh>
    <rPh sb="19" eb="20">
      <t>トウ</t>
    </rPh>
    <rPh sb="21" eb="23">
      <t>ケンシュウ</t>
    </rPh>
    <rPh sb="24" eb="26">
      <t>キジュン</t>
    </rPh>
    <rPh sb="27" eb="29">
      <t>キニュウ</t>
    </rPh>
    <phoneticPr fontId="2"/>
  </si>
  <si>
    <t>※　「基準」欄は、「施工計画書」「標準仕様書」「監理指針」等の試験成績の判定基準を記入すること。</t>
    <rPh sb="3" eb="5">
      <t>キジュン</t>
    </rPh>
    <rPh sb="6" eb="7">
      <t>ラン</t>
    </rPh>
    <rPh sb="10" eb="12">
      <t>セコウ</t>
    </rPh>
    <rPh sb="12" eb="15">
      <t>ケイカクショ</t>
    </rPh>
    <rPh sb="17" eb="19">
      <t>ヒョウジュン</t>
    </rPh>
    <rPh sb="19" eb="22">
      <t>シヨウショ</t>
    </rPh>
    <rPh sb="24" eb="26">
      <t>カンリ</t>
    </rPh>
    <rPh sb="26" eb="28">
      <t>シシン</t>
    </rPh>
    <rPh sb="29" eb="30">
      <t>トウ</t>
    </rPh>
    <rPh sb="31" eb="33">
      <t>シケン</t>
    </rPh>
    <rPh sb="33" eb="35">
      <t>セイセキ</t>
    </rPh>
    <rPh sb="36" eb="38">
      <t>ハンテイ</t>
    </rPh>
    <rPh sb="38" eb="40">
      <t>キジュン</t>
    </rPh>
    <rPh sb="41" eb="43">
      <t>キニュウ</t>
    </rPh>
    <phoneticPr fontId="2"/>
  </si>
  <si>
    <t>高度技術・創意工夫・社会性等に関する実施状況</t>
    <rPh sb="0" eb="2">
      <t>コウド</t>
    </rPh>
    <rPh sb="2" eb="4">
      <t>ギジュツ</t>
    </rPh>
    <rPh sb="5" eb="9">
      <t>ソウイクフウ</t>
    </rPh>
    <rPh sb="10" eb="13">
      <t>シャカイセイ</t>
    </rPh>
    <rPh sb="13" eb="14">
      <t>トウ</t>
    </rPh>
    <rPh sb="15" eb="16">
      <t>カン</t>
    </rPh>
    <rPh sb="18" eb="20">
      <t>ジッシ</t>
    </rPh>
    <rPh sb="20" eb="22">
      <t>ジョウキョウ</t>
    </rPh>
    <phoneticPr fontId="2"/>
  </si>
  <si>
    <t>※検査報告書を添付すること。</t>
    <rPh sb="1" eb="3">
      <t>ケンサ</t>
    </rPh>
    <rPh sb="3" eb="6">
      <t>ホウコクショ</t>
    </rPh>
    <rPh sb="7" eb="9">
      <t>テンプ</t>
    </rPh>
    <phoneticPr fontId="2"/>
  </si>
  <si>
    <t>出荷伝票等について、監督職員の請求があった場合に遅滞なく提示すると共に、検査時に原本を提示する。</t>
    <rPh sb="0" eb="2">
      <t>シュッカ</t>
    </rPh>
    <rPh sb="2" eb="4">
      <t>デンピョウ</t>
    </rPh>
    <rPh sb="4" eb="5">
      <t>トウ</t>
    </rPh>
    <rPh sb="10" eb="14">
      <t>カントクショクイン</t>
    </rPh>
    <rPh sb="15" eb="17">
      <t>セイキュウ</t>
    </rPh>
    <rPh sb="21" eb="23">
      <t>バアイ</t>
    </rPh>
    <rPh sb="24" eb="26">
      <t>チタイ</t>
    </rPh>
    <rPh sb="28" eb="30">
      <t>テイジ</t>
    </rPh>
    <rPh sb="33" eb="34">
      <t>トモ</t>
    </rPh>
    <rPh sb="36" eb="39">
      <t>ケンサジ</t>
    </rPh>
    <rPh sb="40" eb="42">
      <t>ゲンポン</t>
    </rPh>
    <rPh sb="43" eb="45">
      <t>テイジ</t>
    </rPh>
    <phoneticPr fontId="2"/>
  </si>
  <si>
    <t>配合別に別様式としてもよい。</t>
    <rPh sb="0" eb="2">
      <t>ハイゴウ</t>
    </rPh>
    <rPh sb="2" eb="3">
      <t>ベツ</t>
    </rPh>
    <rPh sb="4" eb="6">
      <t>ベツヨウ</t>
    </rPh>
    <rPh sb="6" eb="7">
      <t>シキ</t>
    </rPh>
    <phoneticPr fontId="2"/>
  </si>
  <si>
    <t>建設副産物</t>
    <rPh sb="0" eb="2">
      <t>ケンセツ</t>
    </rPh>
    <rPh sb="2" eb="5">
      <t>フクサンブツ</t>
    </rPh>
    <phoneticPr fontId="2"/>
  </si>
  <si>
    <t>最大積載荷重</t>
    <rPh sb="0" eb="2">
      <t>サイダイ</t>
    </rPh>
    <rPh sb="2" eb="4">
      <t>セキサイ</t>
    </rPh>
    <rPh sb="4" eb="6">
      <t>カジュウ</t>
    </rPh>
    <phoneticPr fontId="2"/>
  </si>
  <si>
    <t>積載量</t>
  </si>
  <si>
    <t>積載量</t>
    <rPh sb="0" eb="3">
      <t>セキサイリョウ</t>
    </rPh>
    <phoneticPr fontId="2"/>
  </si>
  <si>
    <t>積載品目</t>
    <rPh sb="0" eb="2">
      <t>セキサイ</t>
    </rPh>
    <rPh sb="2" eb="4">
      <t>ヒンモク</t>
    </rPh>
    <phoneticPr fontId="2"/>
  </si>
  <si>
    <t>（理由）</t>
    <rPh sb="1" eb="3">
      <t>リユウ</t>
    </rPh>
    <phoneticPr fontId="2"/>
  </si>
  <si>
    <t>写の書類は、複写とする。</t>
    <rPh sb="0" eb="1">
      <t>シャ</t>
    </rPh>
    <phoneticPr fontId="2"/>
  </si>
  <si>
    <t>写</t>
    <rPh sb="0" eb="1">
      <t>シャ</t>
    </rPh>
    <phoneticPr fontId="2"/>
  </si>
  <si>
    <t>工事実績デ－タの登録（写）</t>
    <rPh sb="11" eb="12">
      <t>シャ</t>
    </rPh>
    <phoneticPr fontId="2"/>
  </si>
  <si>
    <t>契約書第10条第１項</t>
    <rPh sb="0" eb="3">
      <t>ケイヤクショ</t>
    </rPh>
    <rPh sb="3" eb="4">
      <t>ダイ</t>
    </rPh>
    <rPh sb="6" eb="7">
      <t>ジョウ</t>
    </rPh>
    <rPh sb="7" eb="8">
      <t>ダイ</t>
    </rPh>
    <rPh sb="9" eb="10">
      <t>コウ</t>
    </rPh>
    <phoneticPr fontId="2"/>
  </si>
  <si>
    <t>契約書第３条第１項</t>
    <rPh sb="0" eb="3">
      <t>ケイヤクショ</t>
    </rPh>
    <rPh sb="3" eb="4">
      <t>ダイ</t>
    </rPh>
    <rPh sb="5" eb="6">
      <t>ジョウ</t>
    </rPh>
    <rPh sb="6" eb="7">
      <t>ダイ</t>
    </rPh>
    <rPh sb="8" eb="9">
      <t>コウ</t>
    </rPh>
    <phoneticPr fontId="2"/>
  </si>
  <si>
    <t>契約書第２６条第２項</t>
    <rPh sb="0" eb="3">
      <t>ケイヤクショ</t>
    </rPh>
    <rPh sb="3" eb="4">
      <t>ダイ</t>
    </rPh>
    <rPh sb="6" eb="7">
      <t>ジョウ</t>
    </rPh>
    <rPh sb="7" eb="8">
      <t>ダイ</t>
    </rPh>
    <rPh sb="9" eb="10">
      <t>コウ</t>
    </rPh>
    <phoneticPr fontId="2"/>
  </si>
  <si>
    <t>契約書第５３条</t>
    <rPh sb="0" eb="3">
      <t>ケイヤクショ</t>
    </rPh>
    <rPh sb="3" eb="4">
      <t>ダイ</t>
    </rPh>
    <rPh sb="6" eb="7">
      <t>ジョウ</t>
    </rPh>
    <phoneticPr fontId="2"/>
  </si>
  <si>
    <t>契約書第５０条</t>
    <rPh sb="0" eb="3">
      <t>ケイヤクショ</t>
    </rPh>
    <rPh sb="3" eb="4">
      <t>ダイ</t>
    </rPh>
    <rPh sb="6" eb="7">
      <t>ジョウ</t>
    </rPh>
    <phoneticPr fontId="2"/>
  </si>
  <si>
    <t>契約書第２９条第１項</t>
    <rPh sb="0" eb="3">
      <t>ケイヤクショ</t>
    </rPh>
    <rPh sb="3" eb="4">
      <t>ダイ</t>
    </rPh>
    <rPh sb="6" eb="7">
      <t>ジョウ</t>
    </rPh>
    <rPh sb="7" eb="8">
      <t>ダイ</t>
    </rPh>
    <rPh sb="9" eb="10">
      <t>コウ</t>
    </rPh>
    <phoneticPr fontId="2"/>
  </si>
  <si>
    <t>契約書第２１条第１項</t>
    <rPh sb="0" eb="3">
      <t>ケイヤクショ</t>
    </rPh>
    <rPh sb="3" eb="4">
      <t>ダイ</t>
    </rPh>
    <rPh sb="6" eb="7">
      <t>ジョウ</t>
    </rPh>
    <rPh sb="7" eb="8">
      <t>ダイ</t>
    </rPh>
    <rPh sb="9" eb="10">
      <t>コウ</t>
    </rPh>
    <phoneticPr fontId="2"/>
  </si>
  <si>
    <t>実施工程表</t>
    <rPh sb="0" eb="2">
      <t>ジッシ</t>
    </rPh>
    <rPh sb="2" eb="5">
      <t>コウテイヒョウ</t>
    </rPh>
    <phoneticPr fontId="2"/>
  </si>
  <si>
    <t>標準仕様書</t>
    <rPh sb="0" eb="2">
      <t>ヒョウジュン</t>
    </rPh>
    <rPh sb="2" eb="5">
      <t>シヨウショ</t>
    </rPh>
    <phoneticPr fontId="2"/>
  </si>
  <si>
    <t>契約書第７条</t>
    <rPh sb="0" eb="3">
      <t>ケイヤクショ</t>
    </rPh>
    <rPh sb="3" eb="4">
      <t>ダイ</t>
    </rPh>
    <rPh sb="5" eb="6">
      <t>ジョウ</t>
    </rPh>
    <phoneticPr fontId="2"/>
  </si>
  <si>
    <t>運搬物の名称・規格</t>
  </si>
  <si>
    <t>土砂搬出</t>
    <rPh sb="0" eb="2">
      <t>ドシャ</t>
    </rPh>
    <rPh sb="2" eb="4">
      <t>ハンシュツ</t>
    </rPh>
    <phoneticPr fontId="2"/>
  </si>
  <si>
    <t>土砂搬入</t>
    <rPh sb="0" eb="2">
      <t>ドシャ</t>
    </rPh>
    <rPh sb="2" eb="4">
      <t>ハンニュウ</t>
    </rPh>
    <phoneticPr fontId="2"/>
  </si>
  <si>
    <t>砕石搬入</t>
    <rPh sb="0" eb="2">
      <t>サイセキ</t>
    </rPh>
    <rPh sb="2" eb="4">
      <t>ハンニュウ</t>
    </rPh>
    <phoneticPr fontId="2"/>
  </si>
  <si>
    <t>最大積載重量</t>
  </si>
  <si>
    <t>不用土</t>
  </si>
  <si>
    <t>京あ</t>
    <rPh sb="0" eb="1">
      <t>キョウ</t>
    </rPh>
    <phoneticPr fontId="2"/>
  </si>
  <si>
    <t>京い</t>
    <rPh sb="0" eb="1">
      <t>キョウ</t>
    </rPh>
    <phoneticPr fontId="2"/>
  </si>
  <si>
    <t>京と</t>
    <rPh sb="0" eb="1">
      <t>キョウ</t>
    </rPh>
    <phoneticPr fontId="2"/>
  </si>
  <si>
    <t>集　　計</t>
    <rPh sb="0" eb="1">
      <t>シュウ</t>
    </rPh>
    <rPh sb="3" eb="4">
      <t>ケイ</t>
    </rPh>
    <phoneticPr fontId="2"/>
  </si>
  <si>
    <t>品目別累計</t>
    <rPh sb="0" eb="3">
      <t>ヒンモクベツ</t>
    </rPh>
    <rPh sb="3" eb="5">
      <t>ルイケイ</t>
    </rPh>
    <phoneticPr fontId="2"/>
  </si>
  <si>
    <t>不用土</t>
    <rPh sb="0" eb="3">
      <t>フヨウド</t>
    </rPh>
    <phoneticPr fontId="2"/>
  </si>
  <si>
    <t>積載重量欄は、容積を記入する。（計量器等により重量が明確である場合には重量を記入）</t>
    <rPh sb="0" eb="2">
      <t>セキサイ</t>
    </rPh>
    <rPh sb="2" eb="4">
      <t>ジュウリョウ</t>
    </rPh>
    <rPh sb="4" eb="5">
      <t>ラン</t>
    </rPh>
    <rPh sb="7" eb="9">
      <t>ヨウセキ</t>
    </rPh>
    <rPh sb="10" eb="12">
      <t>キニュウ</t>
    </rPh>
    <rPh sb="16" eb="19">
      <t>ケイリョウキ</t>
    </rPh>
    <rPh sb="19" eb="20">
      <t>トウ</t>
    </rPh>
    <rPh sb="23" eb="25">
      <t>ジュウリョウ</t>
    </rPh>
    <rPh sb="26" eb="28">
      <t>メイカク</t>
    </rPh>
    <rPh sb="31" eb="33">
      <t>バアイ</t>
    </rPh>
    <rPh sb="35" eb="37">
      <t>ジュウリョウ</t>
    </rPh>
    <rPh sb="38" eb="40">
      <t>キニュウ</t>
    </rPh>
    <phoneticPr fontId="2"/>
  </si>
  <si>
    <t>品目別に別様式とする。</t>
    <rPh sb="0" eb="2">
      <t>ヒンモク</t>
    </rPh>
    <rPh sb="2" eb="3">
      <t>ベツ</t>
    </rPh>
    <rPh sb="4" eb="6">
      <t>ベツヨウ</t>
    </rPh>
    <rPh sb="6" eb="7">
      <t>シキ</t>
    </rPh>
    <phoneticPr fontId="2"/>
  </si>
  <si>
    <t>（別紙様式１）</t>
  </si>
  <si>
    <t>〃</t>
    <phoneticPr fontId="2"/>
  </si>
  <si>
    <t>〃</t>
    <phoneticPr fontId="2"/>
  </si>
  <si>
    <r>
      <t>出面表</t>
    </r>
    <r>
      <rPr>
        <sz val="11"/>
        <color indexed="22"/>
        <rFont val="ＭＳ Ｐ明朝"/>
        <family val="1"/>
        <charset val="128"/>
      </rPr>
      <t>又は手帳の複写等</t>
    </r>
    <rPh sb="0" eb="1">
      <t>デ</t>
    </rPh>
    <rPh sb="1" eb="2">
      <t>メン</t>
    </rPh>
    <rPh sb="2" eb="3">
      <t>ヒョウ</t>
    </rPh>
    <rPh sb="3" eb="4">
      <t>マタ</t>
    </rPh>
    <rPh sb="5" eb="7">
      <t>テチョウ</t>
    </rPh>
    <rPh sb="8" eb="10">
      <t>フクシャ</t>
    </rPh>
    <rPh sb="10" eb="11">
      <t>トウ</t>
    </rPh>
    <phoneticPr fontId="2"/>
  </si>
  <si>
    <t>　下記の期間については、消費税法の免税事業者（同法第９条第１項本文の規定により消費税を納める義務が免除されいる。）であるのでその旨届出します。</t>
    <rPh sb="17" eb="18">
      <t>メン</t>
    </rPh>
    <phoneticPr fontId="2"/>
  </si>
  <si>
    <t>　　　　　工事請負契約書第３条の規定により、請負代金内訳書を提出します。</t>
    <phoneticPr fontId="2"/>
  </si>
  <si>
    <t>上記工事の使用機材（資材）発注先名簿を以下のとおりお届けします。</t>
    <rPh sb="0" eb="2">
      <t>ジョウキ</t>
    </rPh>
    <rPh sb="2" eb="4">
      <t>コウジ</t>
    </rPh>
    <rPh sb="5" eb="7">
      <t>シヨウ</t>
    </rPh>
    <rPh sb="7" eb="9">
      <t>キザイ</t>
    </rPh>
    <rPh sb="10" eb="12">
      <t>シザイ</t>
    </rPh>
    <rPh sb="13" eb="16">
      <t>ハッチュウサキ</t>
    </rPh>
    <rPh sb="16" eb="18">
      <t>メイボ</t>
    </rPh>
    <rPh sb="19" eb="21">
      <t>イカ</t>
    </rPh>
    <rPh sb="26" eb="27">
      <t>トド</t>
    </rPh>
    <phoneticPr fontId="2"/>
  </si>
  <si>
    <t>　　　　　工事請負契約書第３７条の規定により、第　　回工事出来高内訳書を提出します。</t>
    <rPh sb="23" eb="24">
      <t>ダイ</t>
    </rPh>
    <rPh sb="26" eb="27">
      <t>カイ</t>
    </rPh>
    <rPh sb="27" eb="29">
      <t>コウジ</t>
    </rPh>
    <rPh sb="29" eb="32">
      <t>デキダカ</t>
    </rPh>
    <phoneticPr fontId="2"/>
  </si>
  <si>
    <t>一般管理費等</t>
    <rPh sb="0" eb="2">
      <t>イッパン</t>
    </rPh>
    <rPh sb="2" eb="5">
      <t>カンリヒ</t>
    </rPh>
    <rPh sb="5" eb="6">
      <t>トウ</t>
    </rPh>
    <phoneticPr fontId="2"/>
  </si>
  <si>
    <t>措 置 内 容</t>
    <rPh sb="0" eb="1">
      <t>ソ</t>
    </rPh>
    <rPh sb="2" eb="3">
      <t>チ</t>
    </rPh>
    <rPh sb="4" eb="5">
      <t>ナイ</t>
    </rPh>
    <rPh sb="6" eb="7">
      <t>カタチ</t>
    </rPh>
    <phoneticPr fontId="2"/>
  </si>
  <si>
    <t>建設業退職金共済組合掛金収納書</t>
  </si>
  <si>
    <t xml:space="preserve">                                                                                     </t>
  </si>
  <si>
    <t>（別紙様式３）</t>
  </si>
  <si>
    <t>建 退 共 運 営 実 績 報 告 書</t>
  </si>
  <si>
    <t>（別紙様式４）</t>
  </si>
  <si>
    <t>　　＊　総工事費＝請負契約額（消費税相当額を除く）＋無償支給材料評価額</t>
  </si>
  <si>
    <t>（別紙様式２）</t>
    <rPh sb="1" eb="3">
      <t>ベッシ</t>
    </rPh>
    <rPh sb="3" eb="5">
      <t>ヨウシキ</t>
    </rPh>
    <phoneticPr fontId="2"/>
  </si>
  <si>
    <t>建退共対象外予定表</t>
    <rPh sb="0" eb="3">
      <t>ケンタイキョウ</t>
    </rPh>
    <rPh sb="3" eb="5">
      <t>タイショウ</t>
    </rPh>
    <rPh sb="5" eb="6">
      <t>ガイ</t>
    </rPh>
    <rPh sb="6" eb="9">
      <t>ヨテイヒョウ</t>
    </rPh>
    <phoneticPr fontId="2"/>
  </si>
  <si>
    <t>職種</t>
    <rPh sb="0" eb="2">
      <t>ショクシュ</t>
    </rPh>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</si>
  <si>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</si>
  <si>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</si>
  <si>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</si>
  <si>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</si>
  <si>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</si>
  <si>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</si>
  <si>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10月</t>
    <rPh sb="2" eb="3">
      <t>ガツ</t>
    </rPh>
    <phoneticPr fontId="2"/>
  </si>
  <si>
    <t>11月</t>
    <rPh sb="2" eb="3">
      <t>ガツ</t>
    </rPh>
    <phoneticPr fontId="2"/>
  </si>
  <si>
    <t>12月</t>
    <rPh sb="2" eb="3">
      <t>ガツ</t>
    </rPh>
    <phoneticPr fontId="2"/>
  </si>
  <si>
    <t>１月</t>
    <rPh sb="1" eb="2">
      <t>ガツ</t>
    </rPh>
    <phoneticPr fontId="2"/>
  </si>
  <si>
    <t>２月</t>
    <rPh sb="1" eb="2">
      <t>ガツ</t>
    </rPh>
    <phoneticPr fontId="2"/>
  </si>
  <si>
    <t>３月</t>
    <rPh sb="1" eb="2">
      <t>ガツ</t>
    </rPh>
    <phoneticPr fontId="2"/>
  </si>
  <si>
    <t>工　　　種</t>
    <rPh sb="0" eb="1">
      <t>コウ</t>
    </rPh>
    <rPh sb="4" eb="5">
      <t>タネ</t>
    </rPh>
    <phoneticPr fontId="2"/>
  </si>
  <si>
    <t>合　　　計</t>
    <rPh sb="0" eb="1">
      <t>ゴウ</t>
    </rPh>
    <rPh sb="4" eb="5">
      <t>ケイ</t>
    </rPh>
    <phoneticPr fontId="2"/>
  </si>
  <si>
    <t>建退共対象予定者</t>
    <rPh sb="0" eb="3">
      <t>ケンタイキョウ</t>
    </rPh>
    <rPh sb="3" eb="5">
      <t>タイショウ</t>
    </rPh>
    <rPh sb="5" eb="8">
      <t>ヨテイシャ</t>
    </rPh>
    <phoneticPr fontId="2"/>
  </si>
  <si>
    <t>対　象　者　累　計</t>
    <rPh sb="0" eb="1">
      <t>タイ</t>
    </rPh>
    <rPh sb="2" eb="3">
      <t>ゾウ</t>
    </rPh>
    <rPh sb="4" eb="5">
      <t>モノ</t>
    </rPh>
    <rPh sb="6" eb="7">
      <t>ルイ</t>
    </rPh>
    <rPh sb="8" eb="9">
      <t>ケイ</t>
    </rPh>
    <phoneticPr fontId="2"/>
  </si>
  <si>
    <t>代理人</t>
    <rPh sb="0" eb="3">
      <t>ダイリニン</t>
    </rPh>
    <phoneticPr fontId="2"/>
  </si>
  <si>
    <t>技術者</t>
    <rPh sb="0" eb="3">
      <t>ギジュツシャ</t>
    </rPh>
    <phoneticPr fontId="2"/>
  </si>
  <si>
    <t>現　場</t>
    <rPh sb="0" eb="1">
      <t>ウツツ</t>
    </rPh>
    <rPh sb="2" eb="3">
      <t>バ</t>
    </rPh>
    <phoneticPr fontId="2"/>
  </si>
  <si>
    <t>監　理</t>
    <rPh sb="0" eb="1">
      <t>ラン</t>
    </rPh>
    <rPh sb="2" eb="3">
      <t>リ</t>
    </rPh>
    <phoneticPr fontId="2"/>
  </si>
  <si>
    <t>主　任</t>
    <rPh sb="0" eb="1">
      <t>シュ</t>
    </rPh>
    <rPh sb="2" eb="3">
      <t>ニン</t>
    </rPh>
    <phoneticPr fontId="2"/>
  </si>
  <si>
    <t>証 紙 購 入 計 画</t>
    <rPh sb="0" eb="1">
      <t>アカシ</t>
    </rPh>
    <rPh sb="2" eb="3">
      <t>カミ</t>
    </rPh>
    <rPh sb="4" eb="5">
      <t>アガナ</t>
    </rPh>
    <rPh sb="6" eb="7">
      <t>イ</t>
    </rPh>
    <rPh sb="8" eb="9">
      <t>ケイ</t>
    </rPh>
    <rPh sb="10" eb="11">
      <t>ガ</t>
    </rPh>
    <phoneticPr fontId="2"/>
  </si>
  <si>
    <t>証　  紙  　残  　数</t>
    <rPh sb="0" eb="1">
      <t>アカシ</t>
    </rPh>
    <rPh sb="4" eb="5">
      <t>カミ</t>
    </rPh>
    <rPh sb="8" eb="9">
      <t>ザン</t>
    </rPh>
    <rPh sb="12" eb="13">
      <t>スウ</t>
    </rPh>
    <phoneticPr fontId="2"/>
  </si>
  <si>
    <t>工事関係者連絡先</t>
    <rPh sb="0" eb="2">
      <t>コウジ</t>
    </rPh>
    <rPh sb="2" eb="5">
      <t>カンケイシャ</t>
    </rPh>
    <rPh sb="5" eb="8">
      <t>レンラクサキ</t>
    </rPh>
    <phoneticPr fontId="2"/>
  </si>
  <si>
    <t>平成１９年６月１日　作定</t>
    <rPh sb="0" eb="2">
      <t>ヘイセイ</t>
    </rPh>
    <rPh sb="4" eb="5">
      <t>ネン</t>
    </rPh>
    <rPh sb="6" eb="7">
      <t>ガツ</t>
    </rPh>
    <rPh sb="8" eb="9">
      <t>ニチ</t>
    </rPh>
    <rPh sb="10" eb="11">
      <t>サク</t>
    </rPh>
    <rPh sb="11" eb="12">
      <t>テイ</t>
    </rPh>
    <phoneticPr fontId="2"/>
  </si>
  <si>
    <t>建設交通部住宅課</t>
    <rPh sb="0" eb="5">
      <t>ケンセツコウツウブ</t>
    </rPh>
    <rPh sb="5" eb="7">
      <t>ジュウタク</t>
    </rPh>
    <phoneticPr fontId="2"/>
  </si>
  <si>
    <t>別紙様式７</t>
    <rPh sb="0" eb="2">
      <t>ベッシ</t>
    </rPh>
    <rPh sb="2" eb="4">
      <t>ヨウシキ</t>
    </rPh>
    <phoneticPr fontId="2"/>
  </si>
  <si>
    <t>高度技術・創意工夫・社会性等に関する実施状況（説明資料）</t>
    <rPh sb="0" eb="2">
      <t>コウド</t>
    </rPh>
    <rPh sb="2" eb="4">
      <t>ギジュツ</t>
    </rPh>
    <rPh sb="5" eb="9">
      <t>ソウイクフウ</t>
    </rPh>
    <rPh sb="10" eb="13">
      <t>シャカイセイ</t>
    </rPh>
    <rPh sb="13" eb="14">
      <t>トウ</t>
    </rPh>
    <rPh sb="15" eb="16">
      <t>カン</t>
    </rPh>
    <rPh sb="18" eb="20">
      <t>ジッシ</t>
    </rPh>
    <rPh sb="20" eb="22">
      <t>ジョウキョウ</t>
    </rPh>
    <rPh sb="23" eb="25">
      <t>セツメイ</t>
    </rPh>
    <rPh sb="25" eb="27">
      <t>シリョウ</t>
    </rPh>
    <phoneticPr fontId="2"/>
  </si>
  <si>
    <t>提案内容</t>
    <rPh sb="0" eb="2">
      <t>テイアン</t>
    </rPh>
    <rPh sb="2" eb="4">
      <t>ナイヨウ</t>
    </rPh>
    <phoneticPr fontId="2"/>
  </si>
  <si>
    <t>評価内容</t>
    <rPh sb="0" eb="2">
      <t>ヒョウカ</t>
    </rPh>
    <rPh sb="2" eb="4">
      <t>ナイヨウ</t>
    </rPh>
    <phoneticPr fontId="2"/>
  </si>
  <si>
    <t>（説明）</t>
    <rPh sb="1" eb="3">
      <t>セツメイ</t>
    </rPh>
    <phoneticPr fontId="2"/>
  </si>
  <si>
    <t>（添付図）</t>
    <rPh sb="1" eb="3">
      <t>テンプ</t>
    </rPh>
    <rPh sb="3" eb="4">
      <t>ズ</t>
    </rPh>
    <phoneticPr fontId="2"/>
  </si>
  <si>
    <t>説明資料は簡潔に作成するものとし、必要に応じて別葉とする。</t>
    <rPh sb="0" eb="2">
      <t>セツメイ</t>
    </rPh>
    <rPh sb="2" eb="4">
      <t>シリョウ</t>
    </rPh>
    <rPh sb="5" eb="7">
      <t>カンケツ</t>
    </rPh>
    <rPh sb="8" eb="10">
      <t>サクセイ</t>
    </rPh>
    <rPh sb="17" eb="19">
      <t>ヒツヨウ</t>
    </rPh>
    <rPh sb="20" eb="21">
      <t>オウ</t>
    </rPh>
    <rPh sb="23" eb="24">
      <t>ベツ</t>
    </rPh>
    <rPh sb="24" eb="25">
      <t>ヨウ</t>
    </rPh>
    <phoneticPr fontId="2"/>
  </si>
  <si>
    <t>項　目</t>
    <rPh sb="0" eb="1">
      <t>コウ</t>
    </rPh>
    <rPh sb="2" eb="3">
      <t>メ</t>
    </rPh>
    <phoneticPr fontId="2"/>
  </si>
  <si>
    <r>
      <t>住所</t>
    </r>
    <r>
      <rPr>
        <sz val="8"/>
        <rFont val="ＭＳ Ｐ明朝"/>
        <family val="1"/>
        <charset val="128"/>
      </rPr>
      <t>（法人にあっては、主たる事業所の所在地）</t>
    </r>
    <rPh sb="0" eb="2">
      <t>ジュウショ</t>
    </rPh>
    <rPh sb="3" eb="5">
      <t>ホウジン</t>
    </rPh>
    <rPh sb="11" eb="12">
      <t>シュ</t>
    </rPh>
    <rPh sb="14" eb="17">
      <t>ジギョウショ</t>
    </rPh>
    <rPh sb="18" eb="21">
      <t>ショザイチ</t>
    </rPh>
    <phoneticPr fontId="2"/>
  </si>
  <si>
    <r>
      <t>商号及び氏名</t>
    </r>
    <r>
      <rPr>
        <sz val="8"/>
        <rFont val="ＭＳ Ｐ明朝"/>
        <family val="1"/>
        <charset val="128"/>
      </rPr>
      <t>（法人にあっては、名称及び代表者名）</t>
    </r>
    <rPh sb="0" eb="2">
      <t>ショウゴウ</t>
    </rPh>
    <rPh sb="2" eb="3">
      <t>オヨ</t>
    </rPh>
    <rPh sb="4" eb="6">
      <t>シメイ</t>
    </rPh>
    <rPh sb="7" eb="9">
      <t>ホウジン</t>
    </rPh>
    <rPh sb="15" eb="17">
      <t>メイショウ</t>
    </rPh>
    <rPh sb="17" eb="18">
      <t>オヨ</t>
    </rPh>
    <rPh sb="19" eb="22">
      <t>ダイヒョウシャ</t>
    </rPh>
    <rPh sb="22" eb="23">
      <t>メイ</t>
    </rPh>
    <phoneticPr fontId="2"/>
  </si>
  <si>
    <t>別途施工監理指針等に示され、監督職員の承諾を受けた書類等</t>
    <rPh sb="16" eb="17">
      <t>ショク</t>
    </rPh>
    <phoneticPr fontId="2"/>
  </si>
  <si>
    <t>体系図・工事担当技術者台帳を含む</t>
    <rPh sb="0" eb="3">
      <t>タイケイズ</t>
    </rPh>
    <rPh sb="4" eb="6">
      <t>コウジ</t>
    </rPh>
    <rPh sb="6" eb="8">
      <t>タントウ</t>
    </rPh>
    <rPh sb="8" eb="11">
      <t>ギジュツシャ</t>
    </rPh>
    <rPh sb="11" eb="13">
      <t>ダイチョウ</t>
    </rPh>
    <rPh sb="14" eb="15">
      <t>フク</t>
    </rPh>
    <phoneticPr fontId="2"/>
  </si>
  <si>
    <t>　年　　　月　　　日</t>
    <phoneticPr fontId="2"/>
  </si>
  <si>
    <t>工   事   名</t>
    <rPh sb="0" eb="1">
      <t>コウ</t>
    </rPh>
    <rPh sb="4" eb="5">
      <t>コト</t>
    </rPh>
    <rPh sb="8" eb="9">
      <t>メイ</t>
    </rPh>
    <phoneticPr fontId="2"/>
  </si>
  <si>
    <t>建　退　共　運　営　計　画　書</t>
    <rPh sb="0" eb="1">
      <t>ダテ</t>
    </rPh>
    <rPh sb="2" eb="3">
      <t>シリゾ</t>
    </rPh>
    <rPh sb="4" eb="5">
      <t>トモ</t>
    </rPh>
    <rPh sb="6" eb="7">
      <t>ウン</t>
    </rPh>
    <rPh sb="8" eb="9">
      <t>エイ</t>
    </rPh>
    <rPh sb="10" eb="11">
      <t>ケイ</t>
    </rPh>
    <rPh sb="12" eb="13">
      <t>ガ</t>
    </rPh>
    <rPh sb="14" eb="15">
      <t>ショ</t>
    </rPh>
    <phoneticPr fontId="2"/>
  </si>
  <si>
    <t>（兼　建 退 共 運 営 実 績 報 告 書）</t>
    <rPh sb="1" eb="2">
      <t>ケン</t>
    </rPh>
    <rPh sb="3" eb="4">
      <t>タツル</t>
    </rPh>
    <rPh sb="5" eb="6">
      <t>シリゾ</t>
    </rPh>
    <rPh sb="7" eb="8">
      <t>トモ</t>
    </rPh>
    <rPh sb="9" eb="10">
      <t>ウン</t>
    </rPh>
    <rPh sb="11" eb="12">
      <t>エイ</t>
    </rPh>
    <rPh sb="13" eb="14">
      <t>ミ</t>
    </rPh>
    <rPh sb="15" eb="16">
      <t>イサオ</t>
    </rPh>
    <rPh sb="17" eb="18">
      <t>ホウ</t>
    </rPh>
    <rPh sb="19" eb="20">
      <t>コク</t>
    </rPh>
    <rPh sb="21" eb="22">
      <t>ショ</t>
    </rPh>
    <phoneticPr fontId="2"/>
  </si>
  <si>
    <t>収納書及び建退共運営計画書を提出すること。</t>
    <rPh sb="0" eb="2">
      <t>シュウノウ</t>
    </rPh>
    <rPh sb="2" eb="3">
      <t>ショ</t>
    </rPh>
    <rPh sb="3" eb="4">
      <t>オヨ</t>
    </rPh>
    <rPh sb="5" eb="8">
      <t>ケンタイキョウ</t>
    </rPh>
    <rPh sb="8" eb="10">
      <t>ウンエイ</t>
    </rPh>
    <rPh sb="10" eb="13">
      <t>ケイカクショ</t>
    </rPh>
    <rPh sb="14" eb="16">
      <t>テイシュツ</t>
    </rPh>
    <phoneticPr fontId="2"/>
  </si>
  <si>
    <t>住　 所</t>
    <rPh sb="0" eb="1">
      <t>ジュウ</t>
    </rPh>
    <rPh sb="3" eb="4">
      <t>トコロ</t>
    </rPh>
    <phoneticPr fontId="2"/>
  </si>
  <si>
    <t>【排出者】</t>
    <rPh sb="1" eb="4">
      <t>ハイシュツシャ</t>
    </rPh>
    <phoneticPr fontId="2"/>
  </si>
  <si>
    <t>廃棄物の</t>
  </si>
  <si>
    <t>　【廃棄物の種類】</t>
    <rPh sb="2" eb="5">
      <t>ハイキブツ</t>
    </rPh>
    <rPh sb="6" eb="8">
      <t>シュルイ</t>
    </rPh>
    <phoneticPr fontId="2"/>
  </si>
  <si>
    <t>葉、その他添付図書</t>
    <rPh sb="0" eb="1">
      <t>ヨウ</t>
    </rPh>
    <rPh sb="4" eb="5">
      <t>タ</t>
    </rPh>
    <rPh sb="5" eb="7">
      <t>テンプ</t>
    </rPh>
    <rPh sb="7" eb="9">
      <t>トショ</t>
    </rPh>
    <phoneticPr fontId="2"/>
  </si>
  <si>
    <t>様式－23-4</t>
    <rPh sb="0" eb="2">
      <t>ヨウシキ</t>
    </rPh>
    <phoneticPr fontId="2"/>
  </si>
  <si>
    <t>処理・回答</t>
    <rPh sb="0" eb="2">
      <t>ショリ</t>
    </rPh>
    <rPh sb="3" eb="5">
      <t>カイトウ</t>
    </rPh>
    <phoneticPr fontId="2"/>
  </si>
  <si>
    <t>発注者</t>
    <rPh sb="0" eb="3">
      <t>ハッチュウシャ</t>
    </rPh>
    <phoneticPr fontId="2"/>
  </si>
  <si>
    <t>上記について</t>
    <rPh sb="0" eb="2">
      <t>ジョウキ</t>
    </rPh>
    <phoneticPr fontId="2"/>
  </si>
  <si>
    <t>（必要に応じ品目変更）</t>
    <rPh sb="1" eb="3">
      <t>ヒツヨウ</t>
    </rPh>
    <rPh sb="4" eb="5">
      <t>オウ</t>
    </rPh>
    <rPh sb="6" eb="8">
      <t>ヒンモク</t>
    </rPh>
    <rPh sb="8" eb="10">
      <t>ヘンコウ</t>
    </rPh>
    <phoneticPr fontId="2"/>
  </si>
  <si>
    <t>種類</t>
    <rPh sb="0" eb="2">
      <t>シュルイ</t>
    </rPh>
    <phoneticPr fontId="2"/>
  </si>
  <si>
    <t>数量</t>
    <rPh sb="0" eb="2">
      <t>スウリョウ</t>
    </rPh>
    <phoneticPr fontId="2"/>
  </si>
  <si>
    <t>コンクリート類</t>
    <rPh sb="6" eb="7">
      <t>ルイ</t>
    </rPh>
    <phoneticPr fontId="2"/>
  </si>
  <si>
    <t>アスファルト類</t>
    <rPh sb="6" eb="7">
      <t>ルイ</t>
    </rPh>
    <phoneticPr fontId="2"/>
  </si>
  <si>
    <t>木材類</t>
    <rPh sb="0" eb="2">
      <t>モクザイ</t>
    </rPh>
    <rPh sb="2" eb="3">
      <t>ルイ</t>
    </rPh>
    <phoneticPr fontId="2"/>
  </si>
  <si>
    <t>鉄類</t>
    <rPh sb="0" eb="1">
      <t>テツ</t>
    </rPh>
    <rPh sb="1" eb="2">
      <t>ルイ</t>
    </rPh>
    <phoneticPr fontId="2"/>
  </si>
  <si>
    <t>その他（　　　　　）</t>
    <rPh sb="2" eb="3">
      <t>タ</t>
    </rPh>
    <phoneticPr fontId="2"/>
  </si>
  <si>
    <t>　【運搬業者名】</t>
    <rPh sb="2" eb="4">
      <t>ウンパン</t>
    </rPh>
    <rPh sb="4" eb="7">
      <t>ギョウシャメイ</t>
    </rPh>
    <phoneticPr fontId="2"/>
  </si>
  <si>
    <t>　【積替運搬業者名】</t>
    <rPh sb="2" eb="3">
      <t>ツ</t>
    </rPh>
    <rPh sb="3" eb="4">
      <t>カ</t>
    </rPh>
    <rPh sb="4" eb="6">
      <t>ウンパン</t>
    </rPh>
    <rPh sb="6" eb="8">
      <t>ギョウシャ</t>
    </rPh>
    <rPh sb="8" eb="9">
      <t>メイ</t>
    </rPh>
    <phoneticPr fontId="2"/>
  </si>
  <si>
    <t>　【処分業者名】</t>
    <rPh sb="2" eb="4">
      <t>ショブン</t>
    </rPh>
    <rPh sb="4" eb="7">
      <t>ギョウシャメイ</t>
    </rPh>
    <phoneticPr fontId="2"/>
  </si>
  <si>
    <t>中間・最終</t>
    <rPh sb="0" eb="2">
      <t>チュウカン</t>
    </rPh>
    <rPh sb="3" eb="5">
      <t>サイシュウ</t>
    </rPh>
    <phoneticPr fontId="2"/>
  </si>
  <si>
    <t>最終</t>
    <rPh sb="0" eb="2">
      <t>サイシュウ</t>
    </rPh>
    <phoneticPr fontId="2"/>
  </si>
  <si>
    <t>免税事業者届出書</t>
    <rPh sb="0" eb="2">
      <t>メンゼイ</t>
    </rPh>
    <rPh sb="2" eb="5">
      <t>ジギョウシャ</t>
    </rPh>
    <rPh sb="5" eb="8">
      <t>トドケデショ</t>
    </rPh>
    <phoneticPr fontId="2"/>
  </si>
  <si>
    <t>契約書第３１条第４項の規定により引渡しいたします。</t>
    <rPh sb="0" eb="2">
      <t>ケイヤク</t>
    </rPh>
    <rPh sb="2" eb="3">
      <t>ショ</t>
    </rPh>
    <rPh sb="3" eb="4">
      <t>ダイ</t>
    </rPh>
    <rPh sb="6" eb="7">
      <t>ジョウ</t>
    </rPh>
    <rPh sb="7" eb="8">
      <t>ダイ</t>
    </rPh>
    <rPh sb="9" eb="10">
      <t>コウ</t>
    </rPh>
    <rPh sb="11" eb="13">
      <t>キテイ</t>
    </rPh>
    <rPh sb="16" eb="17">
      <t>ヒ</t>
    </rPh>
    <rPh sb="17" eb="18">
      <t>ワタ</t>
    </rPh>
    <phoneticPr fontId="2"/>
  </si>
  <si>
    <t>日をもって請負契約した下記工事が完成したので、工事請負</t>
    <rPh sb="0" eb="1">
      <t>ニチ</t>
    </rPh>
    <rPh sb="5" eb="7">
      <t>ウケオイ</t>
    </rPh>
    <rPh sb="7" eb="9">
      <t>ケイヤク</t>
    </rPh>
    <rPh sb="11" eb="13">
      <t>カキ</t>
    </rPh>
    <rPh sb="13" eb="15">
      <t>コウジ</t>
    </rPh>
    <rPh sb="16" eb="18">
      <t>カンセイ</t>
    </rPh>
    <rPh sb="23" eb="25">
      <t>コウジ</t>
    </rPh>
    <rPh sb="25" eb="27">
      <t>ウケオイ</t>
    </rPh>
    <phoneticPr fontId="2"/>
  </si>
  <si>
    <t>工事打合簿</t>
    <rPh sb="0" eb="2">
      <t>コウジ</t>
    </rPh>
    <rPh sb="2" eb="3">
      <t>ウ</t>
    </rPh>
    <rPh sb="3" eb="4">
      <t>ア</t>
    </rPh>
    <rPh sb="4" eb="5">
      <t>ボ</t>
    </rPh>
    <phoneticPr fontId="2"/>
  </si>
  <si>
    <t>発議事項</t>
    <rPh sb="0" eb="2">
      <t>ハツギ</t>
    </rPh>
    <rPh sb="2" eb="4">
      <t>ジコウ</t>
    </rPh>
    <phoneticPr fontId="2"/>
  </si>
  <si>
    <t>工事番号</t>
    <rPh sb="0" eb="2">
      <t>コウジ</t>
    </rPh>
    <rPh sb="2" eb="4">
      <t>バンゴウ</t>
    </rPh>
    <phoneticPr fontId="2"/>
  </si>
  <si>
    <t>発議年月日</t>
    <rPh sb="0" eb="2">
      <t>ハツギ</t>
    </rPh>
    <rPh sb="2" eb="5">
      <t>ネンガッピ</t>
    </rPh>
    <phoneticPr fontId="2"/>
  </si>
  <si>
    <t>総合施工計画書</t>
    <rPh sb="0" eb="2">
      <t>ソウゴウ</t>
    </rPh>
    <rPh sb="2" eb="4">
      <t>セコウ</t>
    </rPh>
    <rPh sb="4" eb="7">
      <t>ケイカクショ</t>
    </rPh>
    <phoneticPr fontId="2"/>
  </si>
  <si>
    <t>工種別施工計画書</t>
    <rPh sb="0" eb="2">
      <t>コウシュ</t>
    </rPh>
    <rPh sb="2" eb="3">
      <t>ベツ</t>
    </rPh>
    <rPh sb="3" eb="5">
      <t>セコウ</t>
    </rPh>
    <rPh sb="5" eb="8">
      <t>ケイカクショ</t>
    </rPh>
    <phoneticPr fontId="2"/>
  </si>
  <si>
    <t>適宜</t>
    <rPh sb="0" eb="2">
      <t>テキギ</t>
    </rPh>
    <phoneticPr fontId="2"/>
  </si>
  <si>
    <t>免　税　事　業　者　届　出　書</t>
    <rPh sb="0" eb="1">
      <t>メン</t>
    </rPh>
    <phoneticPr fontId="2"/>
  </si>
  <si>
    <t>　　※ルート上の　◎　印を線で結ぶこと。また、「中間・最終」は、該当するものを　○　で囲う。</t>
    <rPh sb="6" eb="7">
      <t>ジョウ</t>
    </rPh>
    <rPh sb="11" eb="12">
      <t>シルシ</t>
    </rPh>
    <rPh sb="13" eb="14">
      <t>セン</t>
    </rPh>
    <rPh sb="15" eb="16">
      <t>ムス</t>
    </rPh>
    <rPh sb="24" eb="26">
      <t>チュウカン</t>
    </rPh>
    <rPh sb="27" eb="29">
      <t>サイシュウ</t>
    </rPh>
    <rPh sb="32" eb="34">
      <t>ガイトウ</t>
    </rPh>
    <rPh sb="43" eb="44">
      <t>カコ</t>
    </rPh>
    <phoneticPr fontId="2"/>
  </si>
  <si>
    <t>　①契約書の写し（運搬、処分・・・・・・・数量、単価等金額の記入されたもの）</t>
    <rPh sb="2" eb="5">
      <t>ケイヤクショ</t>
    </rPh>
    <rPh sb="6" eb="7">
      <t>ウツ</t>
    </rPh>
    <rPh sb="9" eb="11">
      <t>ウンパン</t>
    </rPh>
    <rPh sb="12" eb="14">
      <t>ショブン</t>
    </rPh>
    <rPh sb="21" eb="23">
      <t>スウリョウ</t>
    </rPh>
    <rPh sb="24" eb="26">
      <t>タンカ</t>
    </rPh>
    <rPh sb="26" eb="27">
      <t>トウ</t>
    </rPh>
    <rPh sb="27" eb="29">
      <t>キンガク</t>
    </rPh>
    <rPh sb="30" eb="32">
      <t>キニュウ</t>
    </rPh>
    <phoneticPr fontId="2"/>
  </si>
  <si>
    <t>　②運搬業・処分業許可証の写し</t>
    <rPh sb="2" eb="5">
      <t>ウンパンギョウ</t>
    </rPh>
    <rPh sb="6" eb="8">
      <t>ショブン</t>
    </rPh>
    <rPh sb="8" eb="9">
      <t>ギョウ</t>
    </rPh>
    <rPh sb="9" eb="12">
      <t>キョカショウ</t>
    </rPh>
    <rPh sb="13" eb="14">
      <t>ウツ</t>
    </rPh>
    <phoneticPr fontId="2"/>
  </si>
  <si>
    <t>※自社運搬の場合は、「自社運搬」と記入</t>
    <rPh sb="1" eb="3">
      <t>ジシャ</t>
    </rPh>
    <rPh sb="3" eb="5">
      <t>ウンパン</t>
    </rPh>
    <rPh sb="6" eb="8">
      <t>バアイ</t>
    </rPh>
    <rPh sb="11" eb="13">
      <t>ジシャ</t>
    </rPh>
    <rPh sb="13" eb="15">
      <t>ウンパン</t>
    </rPh>
    <rPh sb="17" eb="19">
      <t>キニュウ</t>
    </rPh>
    <phoneticPr fontId="2"/>
  </si>
  <si>
    <t>※無い場合には、削除。</t>
    <rPh sb="1" eb="2">
      <t>ナ</t>
    </rPh>
    <rPh sb="3" eb="5">
      <t>バアイ</t>
    </rPh>
    <rPh sb="8" eb="10">
      <t>サクジョ</t>
    </rPh>
    <phoneticPr fontId="2"/>
  </si>
  <si>
    <t>※　最終の施工体系図及び最終の請負総額がわかる資料（契約書等の写し）を添付すること。</t>
    <rPh sb="2" eb="4">
      <t>サイシュウ</t>
    </rPh>
    <rPh sb="5" eb="7">
      <t>セコウ</t>
    </rPh>
    <rPh sb="7" eb="10">
      <t>タイケイズ</t>
    </rPh>
    <rPh sb="10" eb="11">
      <t>オヨ</t>
    </rPh>
    <rPh sb="12" eb="14">
      <t>サイシュウ</t>
    </rPh>
    <rPh sb="15" eb="17">
      <t>ウケオイ</t>
    </rPh>
    <rPh sb="17" eb="19">
      <t>ソウガク</t>
    </rPh>
    <rPh sb="23" eb="25">
      <t>シリョウ</t>
    </rPh>
    <rPh sb="26" eb="29">
      <t>ケイヤクショ</t>
    </rPh>
    <rPh sb="29" eb="30">
      <t>ナド</t>
    </rPh>
    <rPh sb="31" eb="32">
      <t>ウツ</t>
    </rPh>
    <rPh sb="35" eb="37">
      <t>テンプ</t>
    </rPh>
    <phoneticPr fontId="2"/>
  </si>
  <si>
    <t>府外企業の最終請負代金額については、最終の施工体系図に基づき、府外企業が施工した最終請負代金額の合計を記入すること。</t>
    <rPh sb="0" eb="2">
      <t>フガイ</t>
    </rPh>
    <rPh sb="2" eb="4">
      <t>キギョウ</t>
    </rPh>
    <rPh sb="5" eb="7">
      <t>サイシュウ</t>
    </rPh>
    <rPh sb="7" eb="9">
      <t>ウケオイ</t>
    </rPh>
    <rPh sb="9" eb="10">
      <t>ダイ</t>
    </rPh>
    <rPh sb="10" eb="12">
      <t>キンガク</t>
    </rPh>
    <rPh sb="18" eb="20">
      <t>サイシュウ</t>
    </rPh>
    <rPh sb="21" eb="23">
      <t>セコウ</t>
    </rPh>
    <rPh sb="23" eb="26">
      <t>タイケイズ</t>
    </rPh>
    <rPh sb="27" eb="28">
      <t>モト</t>
    </rPh>
    <rPh sb="31" eb="33">
      <t>フガイ</t>
    </rPh>
    <rPh sb="33" eb="35">
      <t>キギョウ</t>
    </rPh>
    <rPh sb="36" eb="38">
      <t>セコウ</t>
    </rPh>
    <rPh sb="40" eb="42">
      <t>サイシュウ</t>
    </rPh>
    <rPh sb="42" eb="44">
      <t>ウケオイ</t>
    </rPh>
    <rPh sb="44" eb="45">
      <t>ダイ</t>
    </rPh>
    <rPh sb="45" eb="47">
      <t>キンガク</t>
    </rPh>
    <rPh sb="48" eb="50">
      <t>ゴウケイ</t>
    </rPh>
    <rPh sb="51" eb="53">
      <t>キニュウ</t>
    </rPh>
    <phoneticPr fontId="2"/>
  </si>
  <si>
    <t>府内企業とは、主たる営業所（本店）が京都府内にある企業とし、府外企業はそれ以外のものとする。</t>
    <rPh sb="0" eb="2">
      <t>フナイ</t>
    </rPh>
    <rPh sb="2" eb="4">
      <t>キギョウ</t>
    </rPh>
    <rPh sb="7" eb="8">
      <t>シュ</t>
    </rPh>
    <rPh sb="10" eb="13">
      <t>エイギョウショ</t>
    </rPh>
    <rPh sb="14" eb="16">
      <t>ホンテン</t>
    </rPh>
    <rPh sb="18" eb="20">
      <t>キョウト</t>
    </rPh>
    <rPh sb="20" eb="22">
      <t>フナイ</t>
    </rPh>
    <rPh sb="25" eb="27">
      <t>キギョウ</t>
    </rPh>
    <rPh sb="30" eb="32">
      <t>フガイ</t>
    </rPh>
    <rPh sb="32" eb="34">
      <t>キギョウ</t>
    </rPh>
    <rPh sb="37" eb="39">
      <t>イガイ</t>
    </rPh>
    <phoneticPr fontId="2"/>
  </si>
  <si>
    <t>「京都府が発注する建設工事に係る元請・下請関係適正化及び労働環境の確保に関する指針」</t>
    <phoneticPr fontId="2"/>
  </si>
  <si>
    <t xml:space="preserve">に定める次数を超える重層下請を行う理由について、下記により報告します。          </t>
    <phoneticPr fontId="2"/>
  </si>
  <si>
    <t xml:space="preserve">    なお、初年度に係る掛金収納書及び建退共運営計画書を工事請負契約締結後１ヶ月以内に提出し、次年度以降は年度始めに当該年度に係る掛金</t>
    <rPh sb="7" eb="10">
      <t>ショネンド</t>
    </rPh>
    <rPh sb="11" eb="12">
      <t>カカ</t>
    </rPh>
    <rPh sb="13" eb="14">
      <t>カ</t>
    </rPh>
    <rPh sb="14" eb="15">
      <t>キン</t>
    </rPh>
    <rPh sb="15" eb="17">
      <t>シュウノウ</t>
    </rPh>
    <rPh sb="17" eb="18">
      <t>ショ</t>
    </rPh>
    <rPh sb="18" eb="19">
      <t>オヨ</t>
    </rPh>
    <rPh sb="20" eb="23">
      <t>ケンタイキョウ</t>
    </rPh>
    <rPh sb="23" eb="25">
      <t>ウンエイ</t>
    </rPh>
    <rPh sb="25" eb="28">
      <t>ケイカクショ</t>
    </rPh>
    <rPh sb="29" eb="31">
      <t>コウジ</t>
    </rPh>
    <rPh sb="31" eb="33">
      <t>ウケオイ</t>
    </rPh>
    <rPh sb="33" eb="35">
      <t>ケイヤク</t>
    </rPh>
    <rPh sb="35" eb="38">
      <t>テイケツゴ</t>
    </rPh>
    <rPh sb="40" eb="41">
      <t>ゲツ</t>
    </rPh>
    <rPh sb="41" eb="43">
      <t>イナイ</t>
    </rPh>
    <rPh sb="44" eb="46">
      <t>テイシュツ</t>
    </rPh>
    <rPh sb="48" eb="51">
      <t>ジネンド</t>
    </rPh>
    <rPh sb="51" eb="53">
      <t>イコウ</t>
    </rPh>
    <rPh sb="54" eb="56">
      <t>ネンド</t>
    </rPh>
    <rPh sb="56" eb="57">
      <t>ハジ</t>
    </rPh>
    <rPh sb="59" eb="61">
      <t>トウガイ</t>
    </rPh>
    <rPh sb="61" eb="63">
      <t>ネンド</t>
    </rPh>
    <rPh sb="64" eb="65">
      <t>カカ</t>
    </rPh>
    <rPh sb="66" eb="67">
      <t>カ</t>
    </rPh>
    <rPh sb="67" eb="68">
      <t>キン</t>
    </rPh>
    <phoneticPr fontId="2"/>
  </si>
  <si>
    <t xml:space="preserve">    債務負担行為の請負工事のうち、証紙購入額を『現場説明事項書　「その他契約条件について」　●退職金共済制度についての(1)．ｱ』により算定し</t>
    <rPh sb="4" eb="6">
      <t>サイム</t>
    </rPh>
    <rPh sb="6" eb="8">
      <t>フタン</t>
    </rPh>
    <rPh sb="8" eb="10">
      <t>コウイ</t>
    </rPh>
    <rPh sb="11" eb="13">
      <t>ウケオイ</t>
    </rPh>
    <rPh sb="13" eb="15">
      <t>コウジ</t>
    </rPh>
    <rPh sb="19" eb="21">
      <t>ショウシ</t>
    </rPh>
    <rPh sb="21" eb="24">
      <t>コウニュウガク</t>
    </rPh>
    <rPh sb="26" eb="28">
      <t>ゲンバ</t>
    </rPh>
    <rPh sb="28" eb="30">
      <t>セツメイ</t>
    </rPh>
    <rPh sb="30" eb="32">
      <t>ジコウ</t>
    </rPh>
    <rPh sb="32" eb="33">
      <t>ショ</t>
    </rPh>
    <rPh sb="37" eb="38">
      <t>タ</t>
    </rPh>
    <rPh sb="38" eb="40">
      <t>ケイヤク</t>
    </rPh>
    <rPh sb="40" eb="42">
      <t>ジョウケン</t>
    </rPh>
    <rPh sb="49" eb="52">
      <t>タイショクキン</t>
    </rPh>
    <rPh sb="52" eb="54">
      <t>キョウサイ</t>
    </rPh>
    <rPh sb="54" eb="56">
      <t>セイド</t>
    </rPh>
    <rPh sb="70" eb="72">
      <t>サンテイ</t>
    </rPh>
    <phoneticPr fontId="2"/>
  </si>
  <si>
    <t>着工時</t>
    <rPh sb="0" eb="2">
      <t>チャッコウ</t>
    </rPh>
    <rPh sb="2" eb="3">
      <t>ドキ</t>
    </rPh>
    <phoneticPr fontId="2"/>
  </si>
  <si>
    <t>　　　　２　加入証等の写しを添付してください。_x000C_</t>
  </si>
  <si>
    <t>工　　     期</t>
    <rPh sb="0" eb="1">
      <t>コウ</t>
    </rPh>
    <rPh sb="8" eb="9">
      <t>キ</t>
    </rPh>
    <phoneticPr fontId="2"/>
  </si>
  <si>
    <t>代表者</t>
    <rPh sb="0" eb="3">
      <t>ダイヒョウシャ</t>
    </rPh>
    <phoneticPr fontId="2"/>
  </si>
  <si>
    <t>住   所</t>
    <rPh sb="0" eb="1">
      <t>ジュウ</t>
    </rPh>
    <rPh sb="4" eb="5">
      <t>トコロ</t>
    </rPh>
    <phoneticPr fontId="2"/>
  </si>
  <si>
    <t>名   称</t>
    <rPh sb="0" eb="1">
      <t>メイ</t>
    </rPh>
    <rPh sb="4" eb="5">
      <t>ショウ</t>
    </rPh>
    <phoneticPr fontId="2"/>
  </si>
  <si>
    <t>人</t>
    <rPh sb="0" eb="1">
      <t>ニン</t>
    </rPh>
    <phoneticPr fontId="2"/>
  </si>
  <si>
    <t>枚</t>
    <rPh sb="0" eb="1">
      <t>マイ</t>
    </rPh>
    <phoneticPr fontId="2"/>
  </si>
  <si>
    <t xml:space="preserve"> 建 退 共 証 紙 購 入 計 画 書 </t>
    <rPh sb="1" eb="2">
      <t>タツル</t>
    </rPh>
    <rPh sb="3" eb="4">
      <t>シリゾ</t>
    </rPh>
    <rPh sb="5" eb="6">
      <t>トモ</t>
    </rPh>
    <rPh sb="7" eb="8">
      <t>アカシ</t>
    </rPh>
    <phoneticPr fontId="2"/>
  </si>
  <si>
    <t>証紙必要枚数・購入金額の合計</t>
    <rPh sb="0" eb="2">
      <t>ショウシ</t>
    </rPh>
    <rPh sb="2" eb="4">
      <t>ヒツヨウ</t>
    </rPh>
    <rPh sb="4" eb="6">
      <t>マイスウ</t>
    </rPh>
    <rPh sb="7" eb="9">
      <t>コウニュウ</t>
    </rPh>
    <rPh sb="9" eb="11">
      <t>キンガク</t>
    </rPh>
    <rPh sb="12" eb="14">
      <t>ゴウケイ</t>
    </rPh>
    <phoneticPr fontId="2"/>
  </si>
  <si>
    <t>年度</t>
    <rPh sb="0" eb="2">
      <t>ネンド</t>
    </rPh>
    <phoneticPr fontId="2"/>
  </si>
  <si>
    <t>年度毎の証紙購入計画</t>
    <rPh sb="0" eb="2">
      <t>ネンド</t>
    </rPh>
    <rPh sb="2" eb="3">
      <t>ゴト</t>
    </rPh>
    <rPh sb="4" eb="6">
      <t>ショウシ</t>
    </rPh>
    <rPh sb="6" eb="8">
      <t>コウニュウ</t>
    </rPh>
    <rPh sb="8" eb="10">
      <t>ケイカク</t>
    </rPh>
    <phoneticPr fontId="2"/>
  </si>
  <si>
    <t>総　　　　工　　　　事　　　　費</t>
    <rPh sb="0" eb="1">
      <t>ソウ</t>
    </rPh>
    <rPh sb="5" eb="6">
      <t>タクミ</t>
    </rPh>
    <rPh sb="10" eb="11">
      <t>コト</t>
    </rPh>
    <rPh sb="15" eb="16">
      <t>ヒ</t>
    </rPh>
    <phoneticPr fontId="2"/>
  </si>
  <si>
    <t>(自)</t>
    <rPh sb="1" eb="2">
      <t>ジ</t>
    </rPh>
    <phoneticPr fontId="2"/>
  </si>
  <si>
    <t>(至)</t>
    <rPh sb="1" eb="2">
      <t>イタ</t>
    </rPh>
    <phoneticPr fontId="2"/>
  </si>
  <si>
    <t>計算式：(</t>
    <rPh sb="0" eb="3">
      <t>ケイサンシキ</t>
    </rPh>
    <phoneticPr fontId="2"/>
  </si>
  <si>
    <t>年度)</t>
    <rPh sb="0" eb="2">
      <t>ネンド</t>
    </rPh>
    <phoneticPr fontId="2"/>
  </si>
  <si>
    <t>円×</t>
    <rPh sb="0" eb="1">
      <t>エン</t>
    </rPh>
    <phoneticPr fontId="2"/>
  </si>
  <si>
    <t>建退共証紙購入計画書</t>
    <rPh sb="0" eb="3">
      <t>ケンタイキョウ</t>
    </rPh>
    <phoneticPr fontId="2"/>
  </si>
  <si>
    <t>←この欄は各所属で</t>
    <rPh sb="3" eb="4">
      <t>ラン</t>
    </rPh>
    <rPh sb="5" eb="6">
      <t>カク</t>
    </rPh>
    <rPh sb="6" eb="8">
      <t>ショゾク</t>
    </rPh>
    <phoneticPr fontId="2"/>
  </si>
  <si>
    <t>　修正してください。</t>
    <rPh sb="1" eb="3">
      <t>シュウセイ</t>
    </rPh>
    <phoneticPr fontId="2"/>
  </si>
  <si>
    <t>←◎と◎を線で結ぶ。</t>
    <rPh sb="5" eb="6">
      <t>セン</t>
    </rPh>
    <rPh sb="7" eb="8">
      <t>ムス</t>
    </rPh>
    <phoneticPr fontId="2"/>
  </si>
  <si>
    <t>参考書式５</t>
    <rPh sb="2" eb="4">
      <t>ショシキ</t>
    </rPh>
    <phoneticPr fontId="2"/>
  </si>
  <si>
    <t>請負金額5百万円以上</t>
    <rPh sb="5" eb="6">
      <t>ヒャク</t>
    </rPh>
    <phoneticPr fontId="2"/>
  </si>
  <si>
    <t>前金
請求時</t>
    <rPh sb="5" eb="6">
      <t>ジ</t>
    </rPh>
    <phoneticPr fontId="2"/>
  </si>
  <si>
    <t>別途定める以上の重層下請構造の場合提出</t>
    <rPh sb="0" eb="2">
      <t>ベット</t>
    </rPh>
    <rPh sb="2" eb="3">
      <t>サダ</t>
    </rPh>
    <rPh sb="5" eb="7">
      <t>イジョウ</t>
    </rPh>
    <rPh sb="8" eb="10">
      <t>ジュウソウ</t>
    </rPh>
    <rPh sb="10" eb="12">
      <t>シタウ</t>
    </rPh>
    <rPh sb="12" eb="14">
      <t>コウゾウ</t>
    </rPh>
    <rPh sb="15" eb="17">
      <t>バアイ</t>
    </rPh>
    <rPh sb="17" eb="19">
      <t>テイシュツ</t>
    </rPh>
    <phoneticPr fontId="2"/>
  </si>
  <si>
    <t>　　〃　　　　営繕課</t>
    <phoneticPr fontId="2"/>
  </si>
  <si>
    <t>受注者</t>
    <phoneticPr fontId="2"/>
  </si>
  <si>
    <t>発注者</t>
    <phoneticPr fontId="2"/>
  </si>
  <si>
    <t>受注者</t>
    <phoneticPr fontId="2"/>
  </si>
  <si>
    <t>発注者</t>
    <phoneticPr fontId="2"/>
  </si>
  <si>
    <t>受注者</t>
    <phoneticPr fontId="2"/>
  </si>
  <si>
    <t>発注者</t>
    <phoneticPr fontId="2"/>
  </si>
  <si>
    <t>様式－4-1</t>
    <phoneticPr fontId="2"/>
  </si>
  <si>
    <t>受注者</t>
    <phoneticPr fontId="2"/>
  </si>
  <si>
    <t>発注者</t>
    <phoneticPr fontId="2"/>
  </si>
  <si>
    <t>様式－4-2</t>
    <phoneticPr fontId="2"/>
  </si>
  <si>
    <t>受注者</t>
    <phoneticPr fontId="2"/>
  </si>
  <si>
    <t>発注者</t>
    <phoneticPr fontId="2"/>
  </si>
  <si>
    <t>様式－３</t>
    <phoneticPr fontId="2"/>
  </si>
  <si>
    <t>様式－６</t>
    <phoneticPr fontId="2"/>
  </si>
  <si>
    <t>様式－７</t>
    <phoneticPr fontId="2"/>
  </si>
  <si>
    <t>監督職員の確認を受けた後登録､変更・完成時も同じ</t>
    <phoneticPr fontId="2"/>
  </si>
  <si>
    <t>様式－１</t>
    <phoneticPr fontId="2"/>
  </si>
  <si>
    <t>〃</t>
    <phoneticPr fontId="2"/>
  </si>
  <si>
    <t>様式－８</t>
    <phoneticPr fontId="2"/>
  </si>
  <si>
    <t>様式－９</t>
    <phoneticPr fontId="2"/>
  </si>
  <si>
    <t>受注者</t>
    <phoneticPr fontId="2"/>
  </si>
  <si>
    <t>様式－２６</t>
    <phoneticPr fontId="2"/>
  </si>
  <si>
    <t>重層下請理由書</t>
    <phoneticPr fontId="2"/>
  </si>
  <si>
    <t>下請工事契約時チェックリスト</t>
    <phoneticPr fontId="2"/>
  </si>
  <si>
    <t>受注者</t>
    <phoneticPr fontId="2"/>
  </si>
  <si>
    <t>発注者</t>
    <phoneticPr fontId="2"/>
  </si>
  <si>
    <t>様式－１０</t>
    <phoneticPr fontId="2"/>
  </si>
  <si>
    <t>部分払
請求時</t>
    <phoneticPr fontId="2"/>
  </si>
  <si>
    <t>工事出来高届</t>
    <phoneticPr fontId="2"/>
  </si>
  <si>
    <t>様式－１１</t>
    <phoneticPr fontId="2"/>
  </si>
  <si>
    <t>工事出来高内訳書</t>
    <phoneticPr fontId="2"/>
  </si>
  <si>
    <t>様式－１２</t>
    <phoneticPr fontId="2"/>
  </si>
  <si>
    <t>様式－13-1～6</t>
    <phoneticPr fontId="2"/>
  </si>
  <si>
    <t>様式－１４</t>
    <phoneticPr fontId="2"/>
  </si>
  <si>
    <t>様式－１５</t>
    <phoneticPr fontId="2"/>
  </si>
  <si>
    <t>様式－16-1</t>
    <phoneticPr fontId="2"/>
  </si>
  <si>
    <t>様式－17-1</t>
    <phoneticPr fontId="2"/>
  </si>
  <si>
    <t>様式－17-2</t>
    <phoneticPr fontId="2"/>
  </si>
  <si>
    <t>受注者</t>
    <phoneticPr fontId="2"/>
  </si>
  <si>
    <t>発注者</t>
    <phoneticPr fontId="2"/>
  </si>
  <si>
    <t>様式－１８</t>
    <phoneticPr fontId="2"/>
  </si>
  <si>
    <t>様式－１９</t>
    <phoneticPr fontId="2"/>
  </si>
  <si>
    <t>受注者</t>
    <phoneticPr fontId="2"/>
  </si>
  <si>
    <t>発注者</t>
    <phoneticPr fontId="2"/>
  </si>
  <si>
    <t>様式－２０</t>
    <phoneticPr fontId="2"/>
  </si>
  <si>
    <t>様式－２１</t>
    <phoneticPr fontId="2"/>
  </si>
  <si>
    <t>別紙様式２</t>
    <phoneticPr fontId="2"/>
  </si>
  <si>
    <t>様式－２７</t>
    <phoneticPr fontId="2"/>
  </si>
  <si>
    <t>受注者</t>
    <phoneticPr fontId="2"/>
  </si>
  <si>
    <t>発注者</t>
    <phoneticPr fontId="2"/>
  </si>
  <si>
    <t>様式－２２</t>
    <phoneticPr fontId="2"/>
  </si>
  <si>
    <t>様式－23-1</t>
    <phoneticPr fontId="2"/>
  </si>
  <si>
    <t>様式－23-2</t>
    <phoneticPr fontId="2"/>
  </si>
  <si>
    <t>　　　　　〃</t>
    <phoneticPr fontId="2"/>
  </si>
  <si>
    <t>様式－23-3</t>
    <phoneticPr fontId="2"/>
  </si>
  <si>
    <t>様式－23-4</t>
    <phoneticPr fontId="2"/>
  </si>
  <si>
    <t>様式－23-5</t>
    <phoneticPr fontId="2"/>
  </si>
  <si>
    <t>様式－23-6</t>
    <phoneticPr fontId="2"/>
  </si>
  <si>
    <t>様式－８</t>
    <phoneticPr fontId="2"/>
  </si>
  <si>
    <t>　　　　　〃　</t>
    <phoneticPr fontId="2"/>
  </si>
  <si>
    <t>様式－９</t>
    <phoneticPr fontId="2"/>
  </si>
  <si>
    <t>様式－１０</t>
    <phoneticPr fontId="2"/>
  </si>
  <si>
    <t>受注者</t>
    <phoneticPr fontId="2"/>
  </si>
  <si>
    <t>発注者</t>
    <phoneticPr fontId="2"/>
  </si>
  <si>
    <t>様式－２４</t>
    <phoneticPr fontId="2"/>
  </si>
  <si>
    <t>注）作成者及びあて名欄の「発注者」及び「受注者」は工事請負契約書の「発注者・受注者」とする。</t>
    <rPh sb="0" eb="1">
      <t>チュウ</t>
    </rPh>
    <rPh sb="2" eb="5">
      <t>サクセイシャ</t>
    </rPh>
    <rPh sb="5" eb="6">
      <t>オヨ</t>
    </rPh>
    <rPh sb="9" eb="10">
      <t>ナ</t>
    </rPh>
    <rPh sb="10" eb="11">
      <t>ラン</t>
    </rPh>
    <rPh sb="17" eb="18">
      <t>オヨ</t>
    </rPh>
    <rPh sb="25" eb="27">
      <t>コウジ</t>
    </rPh>
    <rPh sb="27" eb="29">
      <t>ウケオイ</t>
    </rPh>
    <rPh sb="29" eb="32">
      <t>ケイヤクショ</t>
    </rPh>
    <phoneticPr fontId="2"/>
  </si>
  <si>
    <t>　下記のとおり着工したので、お届けします。</t>
    <phoneticPr fontId="2"/>
  </si>
  <si>
    <t>工　　事　　名</t>
    <phoneticPr fontId="2"/>
  </si>
  <si>
    <t>（ 工 事 番 号 ）</t>
    <phoneticPr fontId="2"/>
  </si>
  <si>
    <t>工　事　場　所</t>
    <phoneticPr fontId="2"/>
  </si>
  <si>
    <t>契 約 年 月 日</t>
    <phoneticPr fontId="2"/>
  </si>
  <si>
    <t>工　　　　　　期</t>
    <phoneticPr fontId="2"/>
  </si>
  <si>
    <t>年　　　月　　　日まで</t>
    <phoneticPr fontId="2"/>
  </si>
  <si>
    <t>着 工 年 月 日</t>
    <phoneticPr fontId="2"/>
  </si>
  <si>
    <t>住所</t>
    <phoneticPr fontId="2"/>
  </si>
  <si>
    <t>年　　月　　日付けをもって請負契約を締結した次の工事について、工事請負契約書第</t>
    <phoneticPr fontId="2"/>
  </si>
  <si>
    <t xml:space="preserve">１０条の規定により、現場代理人等を下記のとおり定めた（変更した）ので、通知します。 </t>
    <phoneticPr fontId="2"/>
  </si>
  <si>
    <t>（工事番号）</t>
    <phoneticPr fontId="2"/>
  </si>
  <si>
    <t>ふりがな</t>
    <phoneticPr fontId="2"/>
  </si>
  <si>
    <t>生年月日</t>
    <phoneticPr fontId="2"/>
  </si>
  <si>
    <t xml:space="preserve">  資格者証番号</t>
    <phoneticPr fontId="2"/>
  </si>
  <si>
    <t>１．選定の場合は、「（変更）」、「（変更した）」及び「旧」欄を実線で消し、変更の場合は、（　）及び「定めた」を実線で消すこと。</t>
    <phoneticPr fontId="2"/>
  </si>
  <si>
    <t>２．資格区分は、当該工事に必要な資格で、技術者が保有している資格を記入すること。</t>
    <phoneticPr fontId="2"/>
  </si>
  <si>
    <t>３．資格番号は、資格区分で記入した資格の資格番号（合格証明書番号、免許登録番号、認定書番号等）を記入すること。</t>
    <phoneticPr fontId="2"/>
  </si>
  <si>
    <t>４．監理技術者の場合、監理技術者資格者証の写しを添付すること。</t>
    <phoneticPr fontId="2"/>
  </si>
  <si>
    <t>５．無資格の場合は、最終学歴及び職歴を記載した履歴書を添付してください。</t>
    <phoneticPr fontId="2"/>
  </si>
  <si>
    <t>（</t>
    <phoneticPr fontId="2"/>
  </si>
  <si>
    <t>）</t>
    <phoneticPr fontId="2"/>
  </si>
  <si>
    <t>住　　　所</t>
    <phoneticPr fontId="2"/>
  </si>
  <si>
    <t>氏　　　名</t>
    <phoneticPr fontId="2"/>
  </si>
  <si>
    <t>１．　年月　（最終学歴）</t>
    <phoneticPr fontId="2"/>
  </si>
  <si>
    <t>１．　年月</t>
    <phoneticPr fontId="2"/>
  </si>
  <si>
    <t>２．　年月</t>
    <phoneticPr fontId="2"/>
  </si>
  <si>
    <t>３．　年月</t>
    <phoneticPr fontId="2"/>
  </si>
  <si>
    <t>（注）１．標題の（　）には、現場代理人等該当するものの名称を記入すること。</t>
    <phoneticPr fontId="2"/>
  </si>
  <si>
    <t>　　　２．最終学歴は専攻科目まで記入すること。</t>
    <phoneticPr fontId="2"/>
  </si>
  <si>
    <t>　　　３．工事経歴は、工事名、発注者及び現場代理人等の任務を記入すること。</t>
    <phoneticPr fontId="2"/>
  </si>
  <si>
    <t>※</t>
    <phoneticPr fontId="2"/>
  </si>
  <si>
    <t>　建設業法第７条第２号のイ（学校卒業後実務経験）又はロ（実務経験10年以上）に該当する場合のみ提出すること。</t>
    <phoneticPr fontId="2"/>
  </si>
  <si>
    <t xml:space="preserve">受注者    </t>
    <phoneticPr fontId="2"/>
  </si>
  <si>
    <t>住　所</t>
    <phoneticPr fontId="2"/>
  </si>
  <si>
    <t>　下記の期間については、消費税法の課税事業者（同法第９条第１項本文の規定により消費税を納める義務が免除される事業者でない）であるのでその旨届出します。</t>
    <phoneticPr fontId="2"/>
  </si>
  <si>
    <t>課税期間</t>
    <phoneticPr fontId="2"/>
  </si>
  <si>
    <t>様式－４－１</t>
    <phoneticPr fontId="2"/>
  </si>
  <si>
    <t xml:space="preserve">受注者    </t>
    <phoneticPr fontId="2"/>
  </si>
  <si>
    <t>住　所</t>
    <phoneticPr fontId="2"/>
  </si>
  <si>
    <t>様式－４－２</t>
    <phoneticPr fontId="2"/>
  </si>
  <si>
    <t>完　成</t>
    <phoneticPr fontId="2"/>
  </si>
  <si>
    <t>氏　　　名　</t>
    <phoneticPr fontId="2"/>
  </si>
  <si>
    <t>　　　　　　　年　月</t>
    <phoneticPr fontId="2"/>
  </si>
  <si>
    <t>書　　　式　　　集</t>
    <phoneticPr fontId="2"/>
  </si>
  <si>
    <t>○</t>
    <phoneticPr fontId="2"/>
  </si>
  <si>
    <t>レディーミクストコンクリート</t>
    <phoneticPr fontId="2"/>
  </si>
  <si>
    <t>kg</t>
    <phoneticPr fontId="2"/>
  </si>
  <si>
    <t>m3</t>
    <phoneticPr fontId="2"/>
  </si>
  <si>
    <t>kg</t>
    <phoneticPr fontId="2"/>
  </si>
  <si>
    <t>m3</t>
    <phoneticPr fontId="2"/>
  </si>
  <si>
    <t>○</t>
    <phoneticPr fontId="2"/>
  </si>
  <si>
    <t>24-15-25</t>
    <phoneticPr fontId="2"/>
  </si>
  <si>
    <t>18-  8-25</t>
    <phoneticPr fontId="2"/>
  </si>
  <si>
    <t>30-15-25</t>
    <phoneticPr fontId="2"/>
  </si>
  <si>
    <t>24-15-25</t>
    <phoneticPr fontId="2"/>
  </si>
  <si>
    <t>18-  8-25</t>
    <phoneticPr fontId="2"/>
  </si>
  <si>
    <t>※</t>
    <phoneticPr fontId="2"/>
  </si>
  <si>
    <t>1)</t>
    <phoneticPr fontId="2"/>
  </si>
  <si>
    <t>2)</t>
    <phoneticPr fontId="2"/>
  </si>
  <si>
    <t>3)</t>
    <phoneticPr fontId="2"/>
  </si>
  <si>
    <t>4)</t>
    <phoneticPr fontId="2"/>
  </si>
  <si>
    <t>5)</t>
    <phoneticPr fontId="2"/>
  </si>
  <si>
    <t>6)</t>
    <phoneticPr fontId="2"/>
  </si>
  <si>
    <t>kg</t>
    <phoneticPr fontId="2"/>
  </si>
  <si>
    <t>m3(t)</t>
    <phoneticPr fontId="2"/>
  </si>
  <si>
    <t>※</t>
    <phoneticPr fontId="2"/>
  </si>
  <si>
    <t>1)</t>
    <phoneticPr fontId="2"/>
  </si>
  <si>
    <t>5)</t>
    <phoneticPr fontId="2"/>
  </si>
  <si>
    <t>○</t>
    <phoneticPr fontId="2"/>
  </si>
  <si>
    <t>○</t>
    <phoneticPr fontId="2"/>
  </si>
  <si>
    <t>○</t>
    <phoneticPr fontId="2"/>
  </si>
  <si>
    <t>13-43</t>
    <phoneticPr fontId="2"/>
  </si>
  <si>
    <t>65-79</t>
    <phoneticPr fontId="2"/>
  </si>
  <si>
    <t>33-21</t>
    <phoneticPr fontId="2"/>
  </si>
  <si>
    <t>m3</t>
    <phoneticPr fontId="2"/>
  </si>
  <si>
    <t>※</t>
    <phoneticPr fontId="2"/>
  </si>
  <si>
    <t>1)</t>
    <phoneticPr fontId="2"/>
  </si>
  <si>
    <t>重層下請理由書</t>
    <phoneticPr fontId="2"/>
  </si>
  <si>
    <t>重層下請を行う理由</t>
    <phoneticPr fontId="2"/>
  </si>
  <si>
    <t>／</t>
    <phoneticPr fontId="2"/>
  </si>
  <si>
    <t>№</t>
    <phoneticPr fontId="2"/>
  </si>
  <si>
    <t>(</t>
    <phoneticPr fontId="2"/>
  </si>
  <si>
    <t>)</t>
    <phoneticPr fontId="2"/>
  </si>
  <si>
    <t>します。</t>
    <phoneticPr fontId="2"/>
  </si>
  <si>
    <t>（　　　　　　　）</t>
    <phoneticPr fontId="2"/>
  </si>
  <si>
    <t>別紙様式６　（契約書第１３条及び１４条に係る検査立合い請求の記載例）</t>
    <rPh sb="0" eb="2">
      <t>ベッシ</t>
    </rPh>
    <rPh sb="2" eb="4">
      <t>ヨウシキ</t>
    </rPh>
    <rPh sb="7" eb="10">
      <t>ケイヤクショ</t>
    </rPh>
    <rPh sb="10" eb="11">
      <t>ダイ</t>
    </rPh>
    <rPh sb="13" eb="14">
      <t>ジョウ</t>
    </rPh>
    <rPh sb="14" eb="15">
      <t>オヨ</t>
    </rPh>
    <rPh sb="18" eb="19">
      <t>ジョウ</t>
    </rPh>
    <rPh sb="20" eb="21">
      <t>カカ</t>
    </rPh>
    <rPh sb="22" eb="24">
      <t>ケンサ</t>
    </rPh>
    <rPh sb="24" eb="25">
      <t>タ</t>
    </rPh>
    <rPh sb="25" eb="26">
      <t>ア</t>
    </rPh>
    <rPh sb="27" eb="29">
      <t>セイキュウ</t>
    </rPh>
    <rPh sb="30" eb="33">
      <t>キサイレイ</t>
    </rPh>
    <phoneticPr fontId="2"/>
  </si>
  <si>
    <t>№　１</t>
    <phoneticPr fontId="2"/>
  </si>
  <si>
    <t>（</t>
    <phoneticPr fontId="2"/>
  </si>
  <si>
    <t>)</t>
    <phoneticPr fontId="2"/>
  </si>
  <si>
    <t>　△△△△</t>
    <phoneticPr fontId="2"/>
  </si>
  <si>
    <t>（　　　　　　　　　　　　　　　）</t>
    <phoneticPr fontId="2"/>
  </si>
  <si>
    <t>1.</t>
    <phoneticPr fontId="2"/>
  </si>
  <si>
    <t>た受注者。</t>
    <phoneticPr fontId="2"/>
  </si>
  <si>
    <t>2.</t>
    <phoneticPr fontId="2"/>
  </si>
  <si>
    <t xml:space="preserve">   工事完成時に、証紙購入額を『現場説明事項書　「その他契約条件について」　●退職金共済制度についての(1)．ｱ』により算定した受注者。</t>
    <rPh sb="3" eb="5">
      <t>コウジ</t>
    </rPh>
    <rPh sb="5" eb="8">
      <t>カンセイジ</t>
    </rPh>
    <rPh sb="10" eb="12">
      <t>ショウシ</t>
    </rPh>
    <rPh sb="12" eb="15">
      <t>コウニュウガク</t>
    </rPh>
    <phoneticPr fontId="2"/>
  </si>
  <si>
    <t>3.</t>
    <phoneticPr fontId="2"/>
  </si>
  <si>
    <t xml:space="preserve">   工事完成時に、証紙購入額を『現場説明事項書　「その他契約条件について」　●退職金共済制度についての(1)．ｲ』により算定した受注者のうち、当</t>
    <rPh sb="3" eb="5">
      <t>コウジ</t>
    </rPh>
    <rPh sb="5" eb="8">
      <t>カンセイジ</t>
    </rPh>
    <rPh sb="10" eb="12">
      <t>ショウシ</t>
    </rPh>
    <rPh sb="12" eb="15">
      <t>コウニュウガク</t>
    </rPh>
    <rPh sb="72" eb="73">
      <t>トウ</t>
    </rPh>
    <phoneticPr fontId="2"/>
  </si>
  <si>
    <t>初の工事請負契約締結時における総工事費（消費税相当額を除く。）が3,000万円以上の工事の受注者。</t>
    <rPh sb="0" eb="1">
      <t>ショ</t>
    </rPh>
    <rPh sb="2" eb="4">
      <t>コウジ</t>
    </rPh>
    <rPh sb="4" eb="6">
      <t>ウケオイ</t>
    </rPh>
    <rPh sb="6" eb="8">
      <t>ケイヤク</t>
    </rPh>
    <rPh sb="8" eb="10">
      <t>テイケツ</t>
    </rPh>
    <rPh sb="10" eb="11">
      <t>ジ</t>
    </rPh>
    <rPh sb="15" eb="16">
      <t>ソウ</t>
    </rPh>
    <rPh sb="16" eb="19">
      <t>コウジヒ</t>
    </rPh>
    <rPh sb="20" eb="23">
      <t>ショウヒゼイ</t>
    </rPh>
    <rPh sb="23" eb="25">
      <t>ソウトウ</t>
    </rPh>
    <rPh sb="25" eb="26">
      <t>ガク</t>
    </rPh>
    <rPh sb="27" eb="28">
      <t>ノゾ</t>
    </rPh>
    <rPh sb="37" eb="41">
      <t>マンエンイジョウ</t>
    </rPh>
    <rPh sb="42" eb="44">
      <t>コウジ</t>
    </rPh>
    <phoneticPr fontId="2"/>
  </si>
  <si>
    <t>工事完成時に、当初の工事請負契約締結時における総工事費（消費税相当額を除く。）が3,000万円未満の工事で、証紙購入額を『現場説明事項書　　「その他契約条件について」　●  退職金共済制度についての (１）．イ』の方法により算定した受注者</t>
    <phoneticPr fontId="2"/>
  </si>
  <si>
    <t xml:space="preserve">工　 事 　名 </t>
    <phoneticPr fontId="2"/>
  </si>
  <si>
    <t>契 約 金 額</t>
    <phoneticPr fontId="2"/>
  </si>
  <si>
    <t>掛金収納書貼付</t>
    <phoneticPr fontId="2"/>
  </si>
  <si>
    <t>※　受注者は、対象労働者の共済手帳に、購入した証紙を貼付してください。_x000C_</t>
    <phoneticPr fontId="2"/>
  </si>
  <si>
    <t>　建退共対象者外延人数</t>
    <phoneticPr fontId="2"/>
  </si>
  <si>
    <t>　建退共対象者延人数</t>
    <phoneticPr fontId="2"/>
  </si>
  <si>
    <t>　証紙購入枚数</t>
    <phoneticPr fontId="2"/>
  </si>
  <si>
    <t xml:space="preserve">　証紙貼付枚数 </t>
    <phoneticPr fontId="2"/>
  </si>
  <si>
    <t>当該工事請負契約時に初年度の掛金収納書と年度毎の購入計画書を工事請負契約締結後１ケ月以内に提出し、次年度以降は当該年度の年度始めに掛金収納書を提出すること。_x000C_</t>
    <phoneticPr fontId="2"/>
  </si>
  <si>
    <t>　　＊　証紙枚数の算出方法：</t>
    <phoneticPr fontId="2"/>
  </si>
  <si>
    <t>÷70×</t>
    <phoneticPr fontId="2"/>
  </si>
  <si>
    <t>/1000÷310＝</t>
    <phoneticPr fontId="2"/>
  </si>
  <si>
    <t>4.8/1000</t>
    <phoneticPr fontId="2"/>
  </si>
  <si>
    <t>3.2/1000</t>
    <phoneticPr fontId="2"/>
  </si>
  <si>
    <t>2.9/1000</t>
    <phoneticPr fontId="2"/>
  </si>
  <si>
    <t>2.2/1000</t>
    <phoneticPr fontId="2"/>
  </si>
  <si>
    <t>(</t>
    <phoneticPr fontId="2"/>
  </si>
  <si>
    <t>3.0/1000</t>
    <phoneticPr fontId="2"/>
  </si>
  <si>
    <t>2.1/1000</t>
    <phoneticPr fontId="2"/>
  </si>
  <si>
    <t>1.7/1000</t>
    <phoneticPr fontId="2"/>
  </si>
  <si>
    <t>2.7/1000</t>
    <phoneticPr fontId="2"/>
  </si>
  <si>
    <t>2.5/1000</t>
    <phoneticPr fontId="2"/>
  </si>
  <si>
    <t>1.8/1000</t>
    <phoneticPr fontId="2"/>
  </si>
  <si>
    <t>1.4/1000</t>
    <phoneticPr fontId="2"/>
  </si>
  <si>
    <t>1.1/1000</t>
    <phoneticPr fontId="2"/>
  </si>
  <si>
    <t>2.0/1000</t>
    <phoneticPr fontId="2"/>
  </si>
  <si>
    <t>（別紙様式５）</t>
    <phoneticPr fontId="2"/>
  </si>
  <si>
    <t>□</t>
    <phoneticPr fontId="2"/>
  </si>
  <si>
    <t>□</t>
    <phoneticPr fontId="2"/>
  </si>
  <si>
    <t>□</t>
    <phoneticPr fontId="2"/>
  </si>
  <si>
    <t>□</t>
    <phoneticPr fontId="2"/>
  </si>
  <si>
    <t>※</t>
    <phoneticPr fontId="2"/>
  </si>
  <si>
    <r>
      <t>　（注）１　該当する□に「</t>
    </r>
    <r>
      <rPr>
        <b/>
        <sz val="11"/>
        <rFont val="ＭＳ Ｐ明朝"/>
        <family val="1"/>
        <charset val="128"/>
      </rPr>
      <t>レ</t>
    </r>
    <r>
      <rPr>
        <sz val="11"/>
        <rFont val="ＭＳ Ｐ明朝"/>
        <family val="1"/>
        <charset val="128"/>
      </rPr>
      <t>」を記入してください。</t>
    </r>
    <phoneticPr fontId="2"/>
  </si>
  <si>
    <t>％</t>
    <phoneticPr fontId="2"/>
  </si>
  <si>
    <t>　</t>
    <phoneticPr fontId="2"/>
  </si>
  <si>
    <t>○</t>
    <phoneticPr fontId="2"/>
  </si>
  <si>
    <t>○</t>
    <phoneticPr fontId="2"/>
  </si>
  <si>
    <t>　地方公共団体等に京都府の発注工事に係る工事施工証明書（委託証明書）を提出</t>
    <phoneticPr fontId="2"/>
  </si>
  <si>
    <t>するために、発注者の奥書証明を必要とする場合は、次葉の奥書証明申請書を作成</t>
    <phoneticPr fontId="2"/>
  </si>
  <si>
    <t>し、これに証明用紙及び契約書の写を添えて申請してください。</t>
    <phoneticPr fontId="2"/>
  </si>
  <si>
    <t>　工事発注者が知事であり、営繕課が工事を担当した場合の提出先は営繕課ですが、</t>
    <phoneticPr fontId="2"/>
  </si>
  <si>
    <t>それ以外の場合は工事発注の主管課提出となります。</t>
    <phoneticPr fontId="2"/>
  </si>
  <si>
    <t>※　奥書証明申請書の証紙貼り付け欄には証明手数料として、京都府収入証紙を所定額</t>
    <phoneticPr fontId="2"/>
  </si>
  <si>
    <t>　 貼り付けてください。</t>
    <phoneticPr fontId="2"/>
  </si>
  <si>
    <t>イ．</t>
    <phoneticPr fontId="2"/>
  </si>
  <si>
    <t>ロ．</t>
    <phoneticPr fontId="2"/>
  </si>
  <si>
    <t>ハ．</t>
    <phoneticPr fontId="2"/>
  </si>
  <si>
    <t>ニ．</t>
    <phoneticPr fontId="2"/>
  </si>
  <si>
    <t>ホ．</t>
    <phoneticPr fontId="2"/>
  </si>
  <si>
    <t>ヘ．</t>
    <phoneticPr fontId="2"/>
  </si>
  <si>
    <t>ト．</t>
    <phoneticPr fontId="2"/>
  </si>
  <si>
    <t>メーカー</t>
    <phoneticPr fontId="2"/>
  </si>
  <si>
    <t>受注者及び現場担当者とするが、電気・機械設備工事が一括請負の場合は、</t>
    <rPh sb="0" eb="3">
      <t>ジュチュウシャ</t>
    </rPh>
    <rPh sb="3" eb="4">
      <t>オヨ</t>
    </rPh>
    <rPh sb="5" eb="7">
      <t>ゲンバ</t>
    </rPh>
    <rPh sb="7" eb="10">
      <t>タントウシャ</t>
    </rPh>
    <rPh sb="15" eb="17">
      <t>デンキ</t>
    </rPh>
    <rPh sb="18" eb="20">
      <t>キカイ</t>
    </rPh>
    <rPh sb="20" eb="22">
      <t>セツビ</t>
    </rPh>
    <rPh sb="22" eb="24">
      <t>コウジ</t>
    </rPh>
    <rPh sb="25" eb="27">
      <t>イッカツ</t>
    </rPh>
    <rPh sb="27" eb="29">
      <t>ウケオイ</t>
    </rPh>
    <rPh sb="30" eb="32">
      <t>バアイ</t>
    </rPh>
    <phoneticPr fontId="2"/>
  </si>
  <si>
    <t>日　　まで　</t>
    <phoneticPr fontId="2"/>
  </si>
  <si>
    <t>から</t>
    <phoneticPr fontId="2"/>
  </si>
  <si>
    <t>まで</t>
    <phoneticPr fontId="2"/>
  </si>
  <si>
    <t>します。</t>
    <phoneticPr fontId="2"/>
  </si>
  <si>
    <t>※</t>
    <phoneticPr fontId="2"/>
  </si>
  <si>
    <t>１</t>
    <phoneticPr fontId="2"/>
  </si>
  <si>
    <t>２</t>
    <phoneticPr fontId="2"/>
  </si>
  <si>
    <t>３</t>
    <phoneticPr fontId="2"/>
  </si>
  <si>
    <t>４</t>
    <phoneticPr fontId="2"/>
  </si>
  <si>
    <t>～</t>
    <phoneticPr fontId="2"/>
  </si>
  <si>
    <t>◎</t>
    <phoneticPr fontId="2"/>
  </si>
  <si>
    <t>◎</t>
    <phoneticPr fontId="2"/>
  </si>
  <si>
    <t>◎</t>
    <phoneticPr fontId="2"/>
  </si>
  <si>
    <t>◎</t>
    <phoneticPr fontId="2"/>
  </si>
  <si>
    <t>◎</t>
    <phoneticPr fontId="2"/>
  </si>
  <si>
    <t>◎</t>
    <phoneticPr fontId="2"/>
  </si>
  <si>
    <t>◎</t>
    <phoneticPr fontId="2"/>
  </si>
  <si>
    <t>ａ</t>
    <phoneticPr fontId="2"/>
  </si>
  <si>
    <t>ｂ</t>
    <phoneticPr fontId="2"/>
  </si>
  <si>
    <t>ａ</t>
    <phoneticPr fontId="2"/>
  </si>
  <si>
    <t>ｂ</t>
    <phoneticPr fontId="2"/>
  </si>
  <si>
    <t>１．</t>
    <phoneticPr fontId="2"/>
  </si>
  <si>
    <t>m3</t>
    <phoneticPr fontId="2"/>
  </si>
  <si>
    <t>２．</t>
    <phoneticPr fontId="2"/>
  </si>
  <si>
    <t>m3</t>
    <phoneticPr fontId="2"/>
  </si>
  <si>
    <t>１．</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</si>
  <si>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</si>
  <si>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</si>
  <si>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</si>
  <si>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</si>
  <si>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</si>
  <si>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</si>
  <si>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</si>
  <si>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</si>
  <si>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</si>
  <si>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</si>
  <si>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</si>
  <si>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</si>
  <si>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</si>
  <si>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</si>
  <si>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</si>
  <si>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受注者</t>
    <phoneticPr fontId="2"/>
  </si>
  <si>
    <t>￥</t>
    <phoneticPr fontId="2"/>
  </si>
  <si>
    <t>．－</t>
    <phoneticPr fontId="2"/>
  </si>
  <si>
    <t>7.31</t>
    <phoneticPr fontId="2"/>
  </si>
  <si>
    <t>%</t>
    <phoneticPr fontId="2"/>
  </si>
  <si>
    <t>8.31</t>
    <phoneticPr fontId="2"/>
  </si>
  <si>
    <t>9.30</t>
    <phoneticPr fontId="2"/>
  </si>
  <si>
    <t>工 事 名</t>
    <phoneticPr fontId="2"/>
  </si>
  <si>
    <t>様式－１２</t>
    <phoneticPr fontId="2"/>
  </si>
  <si>
    <t>見　　　本</t>
    <phoneticPr fontId="2"/>
  </si>
  <si>
    <t>％</t>
    <phoneticPr fontId="2"/>
  </si>
  <si>
    <t>様式－１２－１</t>
    <phoneticPr fontId="2"/>
  </si>
  <si>
    <t>　ただし</t>
    <phoneticPr fontId="2"/>
  </si>
  <si>
    <t>（〒</t>
    <phoneticPr fontId="2"/>
  </si>
  <si>
    <t>）</t>
    <phoneticPr fontId="2"/>
  </si>
  <si>
    <t>コード</t>
    <phoneticPr fontId="2"/>
  </si>
  <si>
    <t>工　事　名</t>
    <phoneticPr fontId="2"/>
  </si>
  <si>
    <t>様式－９</t>
    <phoneticPr fontId="2"/>
  </si>
  <si>
    <t>工事請負契約書第７条の規定により、下請負人名簿を提出します。</t>
    <phoneticPr fontId="2"/>
  </si>
  <si>
    <t>参考書式４</t>
    <rPh sb="2" eb="4">
      <t>ショシキ</t>
    </rPh>
    <phoneticPr fontId="2"/>
  </si>
  <si>
    <t>参考書式３</t>
    <rPh sb="2" eb="4">
      <t>ショシキ</t>
    </rPh>
    <phoneticPr fontId="2"/>
  </si>
  <si>
    <t>参考書式２</t>
    <rPh sb="2" eb="4">
      <t>ショシキ</t>
    </rPh>
    <phoneticPr fontId="2"/>
  </si>
  <si>
    <t xml:space="preserve"> 建 退 共 証 紙 不 購 入 理 由 書 </t>
    <rPh sb="1" eb="2">
      <t>タツル</t>
    </rPh>
    <rPh sb="3" eb="4">
      <t>シリゾ</t>
    </rPh>
    <rPh sb="5" eb="6">
      <t>トモ</t>
    </rPh>
    <rPh sb="7" eb="8">
      <t>アカシ</t>
    </rPh>
    <rPh sb="11" eb="12">
      <t>フ</t>
    </rPh>
    <rPh sb="17" eb="18">
      <t>リ</t>
    </rPh>
    <rPh sb="19" eb="20">
      <t>ヨシ</t>
    </rPh>
    <phoneticPr fontId="2"/>
  </si>
  <si>
    <t>契約番号</t>
    <rPh sb="0" eb="2">
      <t>ケイヤク</t>
    </rPh>
    <rPh sb="2" eb="4">
      <t>バンゴウ</t>
    </rPh>
    <phoneticPr fontId="2"/>
  </si>
  <si>
    <t>工事名称及び</t>
    <rPh sb="0" eb="2">
      <t>コウジ</t>
    </rPh>
    <rPh sb="2" eb="4">
      <t>メイショウ</t>
    </rPh>
    <rPh sb="4" eb="5">
      <t>オヨ</t>
    </rPh>
    <phoneticPr fontId="2"/>
  </si>
  <si>
    <t>工  事  場  所</t>
    <rPh sb="0" eb="1">
      <t>コウ</t>
    </rPh>
    <rPh sb="3" eb="4">
      <t>コト</t>
    </rPh>
    <rPh sb="6" eb="7">
      <t>バ</t>
    </rPh>
    <rPh sb="9" eb="10">
      <t>トコロ</t>
    </rPh>
    <phoneticPr fontId="2"/>
  </si>
  <si>
    <t>契 約 日</t>
    <rPh sb="0" eb="1">
      <t>チギリ</t>
    </rPh>
    <rPh sb="2" eb="3">
      <t>ヤク</t>
    </rPh>
    <rPh sb="4" eb="5">
      <t>ヒ</t>
    </rPh>
    <phoneticPr fontId="2"/>
  </si>
  <si>
    <t>契約書第１３条の３項及び１４条第４項の検査依頼にも適用する</t>
    <rPh sb="0" eb="3">
      <t>ケイヤクショ</t>
    </rPh>
    <rPh sb="3" eb="4">
      <t>ダイ</t>
    </rPh>
    <rPh sb="6" eb="7">
      <t>ジョウ</t>
    </rPh>
    <rPh sb="9" eb="10">
      <t>コウ</t>
    </rPh>
    <rPh sb="10" eb="11">
      <t>オヨ</t>
    </rPh>
    <rPh sb="14" eb="15">
      <t>ジョウ</t>
    </rPh>
    <rPh sb="15" eb="16">
      <t>ダイ</t>
    </rPh>
    <rPh sb="17" eb="18">
      <t>コウ</t>
    </rPh>
    <rPh sb="19" eb="21">
      <t>ケンサ</t>
    </rPh>
    <rPh sb="21" eb="23">
      <t>イライ</t>
    </rPh>
    <rPh sb="25" eb="27">
      <t>テキヨウ</t>
    </rPh>
    <phoneticPr fontId="2"/>
  </si>
  <si>
    <t>　○○○○工事</t>
    <rPh sb="5" eb="7">
      <t>コウジ</t>
    </rPh>
    <phoneticPr fontId="2"/>
  </si>
  <si>
    <t>　検査立合い請求</t>
    <rPh sb="1" eb="3">
      <t>ケンサ</t>
    </rPh>
    <rPh sb="3" eb="4">
      <t>タ</t>
    </rPh>
    <rPh sb="4" eb="5">
      <t>ア</t>
    </rPh>
    <rPh sb="6" eb="8">
      <t>セイキュウ</t>
    </rPh>
    <phoneticPr fontId="2"/>
  </si>
  <si>
    <t>　工事材料搬入検査</t>
    <rPh sb="1" eb="3">
      <t>コウジ</t>
    </rPh>
    <rPh sb="3" eb="5">
      <t>ザイリョウ</t>
    </rPh>
    <rPh sb="5" eb="7">
      <t>ハンニュウ</t>
    </rPh>
    <rPh sb="7" eb="9">
      <t>ケンサ</t>
    </rPh>
    <phoneticPr fontId="2"/>
  </si>
  <si>
    <t>搬入材料：○○○、□□□□</t>
    <rPh sb="0" eb="2">
      <t>ハンニュウ</t>
    </rPh>
    <rPh sb="2" eb="4">
      <t>ザイリョウ</t>
    </rPh>
    <phoneticPr fontId="2"/>
  </si>
  <si>
    <t>　見本検査</t>
    <rPh sb="1" eb="3">
      <t>ミホン</t>
    </rPh>
    <rPh sb="3" eb="5">
      <t>ケンサ</t>
    </rPh>
    <phoneticPr fontId="2"/>
  </si>
  <si>
    <t>　施工立会</t>
    <rPh sb="1" eb="3">
      <t>セコウ</t>
    </rPh>
    <rPh sb="3" eb="5">
      <t>タチアイ</t>
    </rPh>
    <phoneticPr fontId="2"/>
  </si>
  <si>
    <t>調合材料：○○○○、△△△△</t>
    <rPh sb="0" eb="2">
      <t>チョウゴウ</t>
    </rPh>
    <rPh sb="2" eb="4">
      <t>ザイリョウ</t>
    </rPh>
    <phoneticPr fontId="2"/>
  </si>
  <si>
    <t>施工種別（部位）：コンクリート打設（Ａ１工区　南壁面）</t>
    <rPh sb="0" eb="2">
      <t>セコウ</t>
    </rPh>
    <rPh sb="2" eb="4">
      <t>シュベツ</t>
    </rPh>
    <rPh sb="5" eb="7">
      <t>ブイ</t>
    </rPh>
    <rPh sb="15" eb="16">
      <t>ダ</t>
    </rPh>
    <rPh sb="16" eb="17">
      <t>セツ</t>
    </rPh>
    <rPh sb="20" eb="21">
      <t>コウ</t>
    </rPh>
    <rPh sb="21" eb="22">
      <t>ク</t>
    </rPh>
    <rPh sb="23" eb="24">
      <t>ミナミ</t>
    </rPh>
    <rPh sb="24" eb="26">
      <t>ヘキメン</t>
    </rPh>
    <phoneticPr fontId="2"/>
  </si>
  <si>
    <t>検査立合い請求</t>
    <rPh sb="0" eb="2">
      <t>ケンサ</t>
    </rPh>
    <rPh sb="2" eb="3">
      <t>タ</t>
    </rPh>
    <rPh sb="3" eb="4">
      <t>ア</t>
    </rPh>
    <rPh sb="5" eb="7">
      <t>セイキュウ</t>
    </rPh>
    <phoneticPr fontId="2"/>
  </si>
  <si>
    <t>検査希望日時：　月　　日　AM　　：</t>
    <rPh sb="0" eb="2">
      <t>ケンサ</t>
    </rPh>
    <rPh sb="2" eb="4">
      <t>キボウ</t>
    </rPh>
    <rPh sb="4" eb="6">
      <t>ニチジ</t>
    </rPh>
    <rPh sb="8" eb="9">
      <t>ガツ</t>
    </rPh>
    <rPh sb="11" eb="12">
      <t>ニチ</t>
    </rPh>
    <phoneticPr fontId="2"/>
  </si>
  <si>
    <t>　上記工事について、建設業退職金共済制度の対象となる被共済者がなく、かつ、下記の退職金制度に加入しておりますので、お届けします。</t>
    <rPh sb="1" eb="3">
      <t>ジョウキ</t>
    </rPh>
    <rPh sb="3" eb="5">
      <t>コウジ</t>
    </rPh>
    <rPh sb="10" eb="13">
      <t>ケンセツギョウ</t>
    </rPh>
    <rPh sb="13" eb="16">
      <t>タイショクキン</t>
    </rPh>
    <rPh sb="16" eb="18">
      <t>キョウサイ</t>
    </rPh>
    <rPh sb="18" eb="20">
      <t>セイド</t>
    </rPh>
    <rPh sb="21" eb="23">
      <t>タイショウ</t>
    </rPh>
    <rPh sb="26" eb="27">
      <t>ヒ</t>
    </rPh>
    <rPh sb="27" eb="29">
      <t>キョウサイ</t>
    </rPh>
    <rPh sb="29" eb="30">
      <t>シャ</t>
    </rPh>
    <rPh sb="37" eb="39">
      <t>カキ</t>
    </rPh>
    <rPh sb="40" eb="43">
      <t>タイショクキン</t>
    </rPh>
    <rPh sb="43" eb="45">
      <t>セイド</t>
    </rPh>
    <rPh sb="46" eb="48">
      <t>カニュウ</t>
    </rPh>
    <rPh sb="58" eb="59">
      <t>トド</t>
    </rPh>
    <phoneticPr fontId="2"/>
  </si>
  <si>
    <t>加入している退職金制度</t>
    <rPh sb="0" eb="2">
      <t>カニュウ</t>
    </rPh>
    <rPh sb="6" eb="9">
      <t>タイショクキン</t>
    </rPh>
    <rPh sb="9" eb="11">
      <t>セイド</t>
    </rPh>
    <phoneticPr fontId="2"/>
  </si>
  <si>
    <t>中小企業退職金共済</t>
    <rPh sb="0" eb="2">
      <t>チュウショウ</t>
    </rPh>
    <rPh sb="2" eb="4">
      <t>キギョウ</t>
    </rPh>
    <rPh sb="4" eb="7">
      <t>タイショクキン</t>
    </rPh>
    <rPh sb="7" eb="9">
      <t>キョウサイ</t>
    </rPh>
    <phoneticPr fontId="2"/>
  </si>
  <si>
    <t>自社独自の退職金共済制度</t>
    <rPh sb="0" eb="2">
      <t>ジシャ</t>
    </rPh>
    <rPh sb="2" eb="4">
      <t>ドクジ</t>
    </rPh>
    <rPh sb="5" eb="8">
      <t>タイショクキン</t>
    </rPh>
    <rPh sb="8" eb="10">
      <t>キョウサイ</t>
    </rPh>
    <rPh sb="10" eb="12">
      <t>セイド</t>
    </rPh>
    <phoneticPr fontId="2"/>
  </si>
  <si>
    <t>：月末締めの翌月５日提出とする。</t>
    <rPh sb="1" eb="3">
      <t>ゲツマツ</t>
    </rPh>
    <rPh sb="3" eb="4">
      <t>ジ</t>
    </rPh>
    <rPh sb="6" eb="8">
      <t>ヨクゲツ</t>
    </rPh>
    <rPh sb="9" eb="10">
      <t>ニチ</t>
    </rPh>
    <rPh sb="10" eb="12">
      <t>テイシュツ</t>
    </rPh>
    <phoneticPr fontId="2"/>
  </si>
  <si>
    <t>報告の期間（月末〆とする）</t>
    <rPh sb="0" eb="2">
      <t>ホウコク</t>
    </rPh>
    <rPh sb="3" eb="5">
      <t>キカン</t>
    </rPh>
    <rPh sb="6" eb="8">
      <t>ゲツマツ</t>
    </rPh>
    <phoneticPr fontId="2"/>
  </si>
  <si>
    <t>同業者等で作る退職金共済制度</t>
    <rPh sb="0" eb="2">
      <t>ドウギョウ</t>
    </rPh>
    <rPh sb="2" eb="4">
      <t>シャトウ</t>
    </rPh>
    <rPh sb="5" eb="6">
      <t>ツク</t>
    </rPh>
    <rPh sb="7" eb="10">
      <t>タイショクキン</t>
    </rPh>
    <rPh sb="10" eb="12">
      <t>キョウサイ</t>
    </rPh>
    <rPh sb="12" eb="14">
      <t>セイド</t>
    </rPh>
    <phoneticPr fontId="2"/>
  </si>
  <si>
    <t>中小企業退職金共済以外の場合は、名称及び加入番号を記入してください。</t>
    <rPh sb="0" eb="2">
      <t>チュウショウ</t>
    </rPh>
    <rPh sb="2" eb="4">
      <t>キギョウ</t>
    </rPh>
    <rPh sb="4" eb="7">
      <t>タイショクキン</t>
    </rPh>
    <rPh sb="7" eb="9">
      <t>キョウサイ</t>
    </rPh>
    <rPh sb="9" eb="11">
      <t>イガイ</t>
    </rPh>
    <rPh sb="12" eb="14">
      <t>バアイ</t>
    </rPh>
    <rPh sb="16" eb="18">
      <t>メイショウ</t>
    </rPh>
    <rPh sb="18" eb="19">
      <t>オヨ</t>
    </rPh>
    <rPh sb="20" eb="22">
      <t>カニュウ</t>
    </rPh>
    <rPh sb="22" eb="24">
      <t>バンゴウ</t>
    </rPh>
    <rPh sb="25" eb="27">
      <t>キニュウ</t>
    </rPh>
    <phoneticPr fontId="2"/>
  </si>
  <si>
    <t>加入者番号：</t>
    <rPh sb="0" eb="3">
      <t>カニュウシャ</t>
    </rPh>
    <rPh sb="3" eb="5">
      <t>バンゴウ</t>
    </rPh>
    <phoneticPr fontId="2"/>
  </si>
  <si>
    <t>名　　　　 称：</t>
    <rPh sb="0" eb="1">
      <t>メイ</t>
    </rPh>
    <rPh sb="6" eb="7">
      <t>ショウ</t>
    </rPh>
    <phoneticPr fontId="2"/>
  </si>
  <si>
    <t>営繕工事契約関係提出書類</t>
  </si>
  <si>
    <t>教育庁管理課</t>
  </si>
  <si>
    <t>府立医科大学施設課</t>
  </si>
  <si>
    <t>府立大学会計課</t>
  </si>
  <si>
    <t>警察本部施設管理室</t>
  </si>
  <si>
    <t>提出書類一覧表</t>
  </si>
  <si>
    <t>時　　期</t>
  </si>
  <si>
    <t>提出書類</t>
  </si>
  <si>
    <t>様式番号等</t>
  </si>
  <si>
    <t>備考</t>
  </si>
  <si>
    <t>着工届</t>
  </si>
  <si>
    <t>現場代理人等（変更）通知書</t>
  </si>
  <si>
    <t>確認者</t>
    <rPh sb="0" eb="2">
      <t>カクニン</t>
    </rPh>
    <rPh sb="2" eb="3">
      <t>シャ</t>
    </rPh>
    <phoneticPr fontId="2"/>
  </si>
  <si>
    <t>５日以内</t>
    <rPh sb="1" eb="2">
      <t>ニチ</t>
    </rPh>
    <rPh sb="2" eb="4">
      <t>イナイ</t>
    </rPh>
    <phoneticPr fontId="2"/>
  </si>
  <si>
    <t>別紙資料－１参照</t>
  </si>
  <si>
    <t>経歴書</t>
  </si>
  <si>
    <t>共同企業体協定書</t>
  </si>
  <si>
    <t>課税事業者届出書</t>
  </si>
  <si>
    <t>法人登記簿の謄本</t>
  </si>
  <si>
    <t>議決を要する工事のみ</t>
  </si>
  <si>
    <t>工事工程表</t>
  </si>
  <si>
    <t>請負代金内訳書</t>
  </si>
  <si>
    <t>10日以内</t>
  </si>
  <si>
    <t>建退共掛金収納書</t>
  </si>
  <si>
    <t>建退共運営計画書（兼報告書）</t>
  </si>
  <si>
    <t>火災保険等証書</t>
  </si>
  <si>
    <t>下請負人名簿</t>
  </si>
  <si>
    <t>使用機材(資材)発注先名簿</t>
  </si>
  <si>
    <t>施工体制台帳</t>
  </si>
  <si>
    <t>別紙様式１</t>
  </si>
  <si>
    <t>請負契約締結後１ヶ月以内</t>
  </si>
  <si>
    <t>別紙様式２</t>
  </si>
  <si>
    <t>収納書と共に提出</t>
  </si>
  <si>
    <t>別紙様式４</t>
  </si>
  <si>
    <t>同上</t>
  </si>
  <si>
    <t>別紙様式５</t>
  </si>
  <si>
    <t>着工～引渡しまでの期間</t>
  </si>
  <si>
    <t>予定分</t>
  </si>
  <si>
    <t>〃</t>
  </si>
  <si>
    <t>前払金保証証書</t>
  </si>
  <si>
    <t>請求書</t>
  </si>
  <si>
    <t>着工後</t>
    <rPh sb="0" eb="3">
      <t>チャッコウゴ</t>
    </rPh>
    <phoneticPr fontId="2"/>
  </si>
  <si>
    <t>完成時</t>
  </si>
  <si>
    <t>工事完成届</t>
  </si>
  <si>
    <t>公有財産受渡証書</t>
  </si>
  <si>
    <t>引渡時提出書類</t>
    <rPh sb="0" eb="1">
      <t>ヒ</t>
    </rPh>
    <rPh sb="1" eb="2">
      <t>ワタ</t>
    </rPh>
    <rPh sb="2" eb="3">
      <t>ジ</t>
    </rPh>
    <rPh sb="3" eb="5">
      <t>テイシュツ</t>
    </rPh>
    <rPh sb="5" eb="7">
      <t>ショルイ</t>
    </rPh>
    <phoneticPr fontId="2"/>
  </si>
  <si>
    <t>京都府財産取扱規則第54条による</t>
  </si>
  <si>
    <t>〈財産受渡証書添付書類〉</t>
  </si>
  <si>
    <t>工事目的物引渡書</t>
  </si>
  <si>
    <t>完成建物等一覧表</t>
  </si>
  <si>
    <t>完成工作物設備施設等一覧表</t>
  </si>
  <si>
    <t>付属物品・予備物品一覧表</t>
  </si>
  <si>
    <t>鍵番号明細書</t>
  </si>
  <si>
    <t>工事関係者連絡先</t>
  </si>
  <si>
    <t>完成検査後受付</t>
  </si>
  <si>
    <t>工事実績デ－タ受領書</t>
  </si>
  <si>
    <t>検査時準備書類</t>
    <rPh sb="0" eb="3">
      <t>ケンサジ</t>
    </rPh>
    <rPh sb="3" eb="5">
      <t>ジュンビ</t>
    </rPh>
    <rPh sb="5" eb="7">
      <t>ショルイ</t>
    </rPh>
    <phoneticPr fontId="2"/>
  </si>
  <si>
    <t>〈工事関係資料〉</t>
  </si>
  <si>
    <t>建退共運営実績報告書</t>
  </si>
  <si>
    <t>運搬管理表</t>
  </si>
  <si>
    <t>別紙様式３</t>
  </si>
  <si>
    <t>その他指示する書類</t>
  </si>
  <si>
    <t>工期延長</t>
  </si>
  <si>
    <t>工期延期願</t>
  </si>
  <si>
    <t>火災保険等証書（延長）</t>
  </si>
  <si>
    <t>月間報告</t>
  </si>
  <si>
    <t>工事報告書</t>
  </si>
  <si>
    <t>工事中適宜</t>
    <rPh sb="0" eb="3">
      <t>コウジチュウ</t>
    </rPh>
    <rPh sb="3" eb="5">
      <t>テキギ</t>
    </rPh>
    <phoneticPr fontId="2"/>
  </si>
  <si>
    <t>臨機措置通知書</t>
  </si>
  <si>
    <t>天災等による損害発生通知書</t>
  </si>
  <si>
    <t>建設副産物等処理計画書（報告書）</t>
  </si>
  <si>
    <t>建設発生土処理計画書</t>
  </si>
  <si>
    <t>建設発生土処理報告書</t>
  </si>
  <si>
    <t>社名・代表者等変更届</t>
  </si>
  <si>
    <t>休業届</t>
  </si>
  <si>
    <t>奥書証明申請書</t>
  </si>
  <si>
    <t>京都府収入証紙貼付</t>
  </si>
  <si>
    <t>着　　　工　　　届</t>
  </si>
  <si>
    <t>年　　月　　日</t>
  </si>
  <si>
    <t>様</t>
    <phoneticPr fontId="2"/>
  </si>
  <si>
    <t>氏　　名</t>
  </si>
  <si>
    <t>印</t>
    <rPh sb="0" eb="1">
      <t>イン</t>
    </rPh>
    <phoneticPr fontId="2"/>
  </si>
  <si>
    <t>記</t>
  </si>
  <si>
    <t>工　事　名</t>
  </si>
  <si>
    <t>工事場所</t>
  </si>
  <si>
    <t>年　　　月　　　日から</t>
  </si>
  <si>
    <t>年　　　月　　　日</t>
  </si>
  <si>
    <t>様式－１</t>
  </si>
  <si>
    <t>記</t>
    <rPh sb="0" eb="1">
      <t>キ</t>
    </rPh>
    <phoneticPr fontId="2"/>
  </si>
  <si>
    <t>監理技術者</t>
  </si>
  <si>
    <t>資格区分</t>
  </si>
  <si>
    <t>資格番号</t>
  </si>
  <si>
    <t>現場代理人</t>
  </si>
  <si>
    <t>主任技術者</t>
  </si>
  <si>
    <t>専門技術者</t>
  </si>
  <si>
    <t>新</t>
  </si>
  <si>
    <t>旧</t>
  </si>
  <si>
    <t>経　歴　書</t>
  </si>
  <si>
    <t>生年月日</t>
  </si>
  <si>
    <t>学　　歴</t>
  </si>
  <si>
    <t>契約時</t>
    <rPh sb="0" eb="3">
      <t>ケイヤクジ</t>
    </rPh>
    <phoneticPr fontId="2"/>
  </si>
  <si>
    <t>工事請負契約書</t>
    <rPh sb="0" eb="2">
      <t>コウジ</t>
    </rPh>
    <rPh sb="2" eb="4">
      <t>ウケオイ</t>
    </rPh>
    <rPh sb="4" eb="7">
      <t>ケイヤクショ</t>
    </rPh>
    <phoneticPr fontId="2"/>
  </si>
  <si>
    <t>仲裁合意書</t>
    <rPh sb="0" eb="2">
      <t>チュウサイ</t>
    </rPh>
    <rPh sb="2" eb="5">
      <t>ゴウイショ</t>
    </rPh>
    <phoneticPr fontId="2"/>
  </si>
  <si>
    <t>（表・裏両面）管理技術者が必要な工事のみ</t>
    <rPh sb="7" eb="9">
      <t>カンリ</t>
    </rPh>
    <rPh sb="9" eb="12">
      <t>ギジュツシャ</t>
    </rPh>
    <rPh sb="13" eb="15">
      <t>ヒツヨウ</t>
    </rPh>
    <rPh sb="16" eb="18">
      <t>コウジ</t>
    </rPh>
    <phoneticPr fontId="2"/>
  </si>
  <si>
    <t>工事経歴</t>
  </si>
  <si>
    <t>課　税　事　業　者　届　出　書</t>
  </si>
  <si>
    <t>様式－３</t>
  </si>
  <si>
    <t>　　　様</t>
  </si>
  <si>
    <t>氏　名</t>
  </si>
  <si>
    <t>自　　　　　　　　　　　　　年　　月　　日</t>
  </si>
  <si>
    <t>住　　所</t>
    <phoneticPr fontId="2"/>
  </si>
  <si>
    <t>至　　　　　　　　　　　　　年　　月　　日</t>
    <rPh sb="20" eb="21">
      <t>ニチ</t>
    </rPh>
    <phoneticPr fontId="2"/>
  </si>
  <si>
    <t>工　　事　　工　　程　　表</t>
  </si>
  <si>
    <t>　様</t>
  </si>
  <si>
    <t>工事種別</t>
  </si>
  <si>
    <t>年</t>
    <rPh sb="0" eb="1">
      <t>ネン</t>
    </rPh>
    <phoneticPr fontId="2"/>
  </si>
  <si>
    <t>月</t>
    <rPh sb="0" eb="1">
      <t>ゲツ</t>
    </rPh>
    <phoneticPr fontId="2"/>
  </si>
  <si>
    <t>月</t>
    <rPh sb="0" eb="1">
      <t>ツキ</t>
    </rPh>
    <phoneticPr fontId="2"/>
  </si>
  <si>
    <t>様式－６</t>
    <rPh sb="0" eb="2">
      <t>ヨウシキ</t>
    </rPh>
    <phoneticPr fontId="2"/>
  </si>
  <si>
    <t>着　工</t>
    <phoneticPr fontId="2"/>
  </si>
  <si>
    <t>　　　工事名</t>
    <phoneticPr fontId="2"/>
  </si>
  <si>
    <t>住　　　所</t>
    <rPh sb="0" eb="1">
      <t>ジュウ</t>
    </rPh>
    <rPh sb="4" eb="5">
      <t>トコロ</t>
    </rPh>
    <phoneticPr fontId="2"/>
  </si>
  <si>
    <t>注）　変更する場合は変更届とする。</t>
    <rPh sb="0" eb="1">
      <t>チュウ</t>
    </rPh>
    <rPh sb="3" eb="5">
      <t>ヘンコウ</t>
    </rPh>
    <rPh sb="7" eb="9">
      <t>バアイ</t>
    </rPh>
    <rPh sb="10" eb="13">
      <t>ヘンコウトドケ</t>
    </rPh>
    <phoneticPr fontId="2"/>
  </si>
  <si>
    <t>請　負　代　金　内　訳　書</t>
  </si>
  <si>
    <t>工事名</t>
  </si>
  <si>
    <t>住　所</t>
  </si>
  <si>
    <t>様式－７</t>
  </si>
  <si>
    <t>見　　　本</t>
  </si>
  <si>
    <t>細　　　　目</t>
  </si>
  <si>
    <t>摘　　要</t>
  </si>
  <si>
    <t>数　量</t>
  </si>
  <si>
    <t>単位</t>
  </si>
  <si>
    <t>単　　価</t>
  </si>
  <si>
    <t>金　　　額</t>
  </si>
  <si>
    <t>備　　考</t>
  </si>
  <si>
    <t>（№　　）</t>
  </si>
  <si>
    <t>下　請　負　人　名　簿</t>
  </si>
  <si>
    <t>様</t>
  </si>
  <si>
    <t>住　　所</t>
  </si>
  <si>
    <t>工　事　種　別</t>
  </si>
  <si>
    <t>業　　者　　名</t>
  </si>
  <si>
    <t>様式－８</t>
  </si>
  <si>
    <t>工 事 名</t>
    <phoneticPr fontId="2"/>
  </si>
  <si>
    <t>代表者名</t>
    <rPh sb="0" eb="3">
      <t>ダイヒョウシャ</t>
    </rPh>
    <rPh sb="3" eb="4">
      <t>メイ</t>
    </rPh>
    <phoneticPr fontId="2"/>
  </si>
  <si>
    <t>電話番号</t>
    <rPh sb="0" eb="2">
      <t>デンワ</t>
    </rPh>
    <rPh sb="2" eb="4">
      <t>バンゴウ</t>
    </rPh>
    <phoneticPr fontId="2"/>
  </si>
  <si>
    <t>参考書式１</t>
    <rPh sb="0" eb="2">
      <t>サンコウ</t>
    </rPh>
    <phoneticPr fontId="2"/>
  </si>
  <si>
    <t>参考書式２</t>
    <rPh sb="0" eb="2">
      <t>サンコウ</t>
    </rPh>
    <phoneticPr fontId="2"/>
  </si>
  <si>
    <t>参考書式３</t>
    <rPh sb="0" eb="2">
      <t>サンコウ</t>
    </rPh>
    <phoneticPr fontId="2"/>
  </si>
  <si>
    <t>参考書式４</t>
    <rPh sb="0" eb="2">
      <t>サンコウ</t>
    </rPh>
    <phoneticPr fontId="2"/>
  </si>
  <si>
    <t>様式－24</t>
    <rPh sb="0" eb="2">
      <t>ヨウシキ</t>
    </rPh>
    <phoneticPr fontId="2"/>
  </si>
  <si>
    <t>　交通整理員</t>
    <rPh sb="1" eb="3">
      <t>コウツウ</t>
    </rPh>
    <rPh sb="3" eb="6">
      <t>セイリイン</t>
    </rPh>
    <phoneticPr fontId="2"/>
  </si>
  <si>
    <t>運搬管理表-1</t>
    <rPh sb="0" eb="2">
      <t>ウンパン</t>
    </rPh>
    <rPh sb="2" eb="5">
      <t>カンリヒョウ</t>
    </rPh>
    <phoneticPr fontId="2"/>
  </si>
  <si>
    <t>運搬管理表-2</t>
    <rPh sb="0" eb="2">
      <t>ウンパン</t>
    </rPh>
    <rPh sb="2" eb="5">
      <t>カンリヒョウ</t>
    </rPh>
    <phoneticPr fontId="2"/>
  </si>
  <si>
    <t>運搬管理表-3</t>
    <rPh sb="0" eb="2">
      <t>ウンパン</t>
    </rPh>
    <rPh sb="2" eb="5">
      <t>カンリヒョウ</t>
    </rPh>
    <phoneticPr fontId="2"/>
  </si>
  <si>
    <t>参考書式５</t>
    <rPh sb="0" eb="2">
      <t>サンコウ</t>
    </rPh>
    <phoneticPr fontId="2"/>
  </si>
  <si>
    <t>参考書式６</t>
    <rPh sb="0" eb="2">
      <t>サンコウ</t>
    </rPh>
    <rPh sb="2" eb="4">
      <t>ショシキ</t>
    </rPh>
    <phoneticPr fontId="2"/>
  </si>
  <si>
    <t>参考書式６</t>
    <rPh sb="0" eb="2">
      <t>サンコウ</t>
    </rPh>
    <rPh sb="2" eb="3">
      <t>ショ</t>
    </rPh>
    <rPh sb="3" eb="4">
      <t>シキ</t>
    </rPh>
    <phoneticPr fontId="2"/>
  </si>
  <si>
    <t>住　　所</t>
    <rPh sb="0" eb="1">
      <t>ジュウ</t>
    </rPh>
    <rPh sb="3" eb="4">
      <t>トコロ</t>
    </rPh>
    <phoneticPr fontId="2"/>
  </si>
  <si>
    <t>担当者名</t>
    <rPh sb="0" eb="3">
      <t>タントウシャ</t>
    </rPh>
    <rPh sb="3" eb="4">
      <t>メイ</t>
    </rPh>
    <phoneticPr fontId="2"/>
  </si>
  <si>
    <t>金額</t>
    <rPh sb="0" eb="2">
      <t>キンガク</t>
    </rPh>
    <phoneticPr fontId="2"/>
  </si>
  <si>
    <t>十億</t>
    <rPh sb="0" eb="2">
      <t>ジュウオク</t>
    </rPh>
    <phoneticPr fontId="2"/>
  </si>
  <si>
    <t>億</t>
    <rPh sb="0" eb="1">
      <t>オク</t>
    </rPh>
    <phoneticPr fontId="2"/>
  </si>
  <si>
    <t>百</t>
    <rPh sb="0" eb="1">
      <t>ヒャク</t>
    </rPh>
    <phoneticPr fontId="2"/>
  </si>
  <si>
    <t>十</t>
    <rPh sb="0" eb="1">
      <t>ジュウ</t>
    </rPh>
    <phoneticPr fontId="2"/>
  </si>
  <si>
    <t>万</t>
    <rPh sb="0" eb="1">
      <t>マン</t>
    </rPh>
    <phoneticPr fontId="2"/>
  </si>
  <si>
    <t>千</t>
    <rPh sb="0" eb="1">
      <t>セン</t>
    </rPh>
    <phoneticPr fontId="2"/>
  </si>
  <si>
    <t>円</t>
    <rPh sb="0" eb="1">
      <t>エン</t>
    </rPh>
    <phoneticPr fontId="2"/>
  </si>
  <si>
    <t>　上記の金額を請求します。</t>
    <rPh sb="1" eb="3">
      <t>ジョウキ</t>
    </rPh>
    <rPh sb="4" eb="6">
      <t>キンガク</t>
    </rPh>
    <rPh sb="7" eb="9">
      <t>セイキュウ</t>
    </rPh>
    <phoneticPr fontId="2"/>
  </si>
  <si>
    <t>受理日付</t>
    <rPh sb="0" eb="2">
      <t>ジュリ</t>
    </rPh>
    <rPh sb="2" eb="4">
      <t>ヒヅケ</t>
    </rPh>
    <phoneticPr fontId="2"/>
  </si>
  <si>
    <t>請 求 書</t>
    <rPh sb="0" eb="1">
      <t>ショウ</t>
    </rPh>
    <rPh sb="2" eb="3">
      <t>モトム</t>
    </rPh>
    <rPh sb="4" eb="5">
      <t>ショ</t>
    </rPh>
    <phoneticPr fontId="2"/>
  </si>
  <si>
    <t>工 事 名：</t>
    <rPh sb="0" eb="1">
      <t>タクミ</t>
    </rPh>
    <rPh sb="2" eb="3">
      <t>コト</t>
    </rPh>
    <rPh sb="4" eb="5">
      <t>メイ</t>
    </rPh>
    <phoneticPr fontId="2"/>
  </si>
  <si>
    <t>受注者名：</t>
    <rPh sb="0" eb="2">
      <t>ジュチュウ</t>
    </rPh>
    <rPh sb="2" eb="3">
      <t>シャ</t>
    </rPh>
    <rPh sb="3" eb="4">
      <t>メイ</t>
    </rPh>
    <phoneticPr fontId="2"/>
  </si>
  <si>
    <t>項　　　　　目</t>
    <rPh sb="0" eb="1">
      <t>コウ</t>
    </rPh>
    <rPh sb="6" eb="7">
      <t>メ</t>
    </rPh>
    <phoneticPr fontId="2"/>
  </si>
  <si>
    <t>金　　　　　額</t>
    <rPh sb="0" eb="1">
      <t>キン</t>
    </rPh>
    <rPh sb="6" eb="7">
      <t>ガク</t>
    </rPh>
    <phoneticPr fontId="2"/>
  </si>
  <si>
    <t>最終請負代金額（税込）</t>
    <rPh sb="0" eb="2">
      <t>サイシュウ</t>
    </rPh>
    <rPh sb="2" eb="4">
      <t>ウケオイ</t>
    </rPh>
    <rPh sb="4" eb="5">
      <t>ダイ</t>
    </rPh>
    <rPh sb="5" eb="7">
      <t>キンガク</t>
    </rPh>
    <rPh sb="8" eb="10">
      <t>ゼイコ</t>
    </rPh>
    <phoneticPr fontId="2"/>
  </si>
  <si>
    <t>府外企業の最終請負代金額
（元請も含む）の合計（税込）</t>
    <rPh sb="0" eb="1">
      <t>フ</t>
    </rPh>
    <rPh sb="1" eb="2">
      <t>ガイ</t>
    </rPh>
    <rPh sb="2" eb="4">
      <t>キギョウ</t>
    </rPh>
    <rPh sb="5" eb="7">
      <t>サイシュウ</t>
    </rPh>
    <rPh sb="7" eb="9">
      <t>ウケオイ</t>
    </rPh>
    <rPh sb="9" eb="10">
      <t>ダイ</t>
    </rPh>
    <rPh sb="10" eb="12">
      <t>キンガク</t>
    </rPh>
    <rPh sb="14" eb="16">
      <t>モトウ</t>
    </rPh>
    <rPh sb="17" eb="18">
      <t>フク</t>
    </rPh>
    <rPh sb="21" eb="23">
      <t>ゴウケイ</t>
    </rPh>
    <rPh sb="24" eb="26">
      <t>ゼイコミ</t>
    </rPh>
    <phoneticPr fontId="2"/>
  </si>
  <si>
    <t>府内施工率</t>
    <rPh sb="0" eb="2">
      <t>フナイ</t>
    </rPh>
    <rPh sb="2" eb="4">
      <t>セコウ</t>
    </rPh>
    <rPh sb="4" eb="5">
      <t>リツ</t>
    </rPh>
    <phoneticPr fontId="2"/>
  </si>
  <si>
    <t>最終請負代金額　－　府外企業の最終請負代金額（元請も含む）の合計</t>
    <rPh sb="0" eb="2">
      <t>サイシュウ</t>
    </rPh>
    <rPh sb="2" eb="4">
      <t>ウケオイ</t>
    </rPh>
    <rPh sb="4" eb="5">
      <t>ダイ</t>
    </rPh>
    <rPh sb="5" eb="7">
      <t>キンガク</t>
    </rPh>
    <rPh sb="10" eb="12">
      <t>フガイ</t>
    </rPh>
    <rPh sb="12" eb="14">
      <t>キギョウ</t>
    </rPh>
    <rPh sb="15" eb="17">
      <t>サイシュウ</t>
    </rPh>
    <rPh sb="17" eb="19">
      <t>ウケオイ</t>
    </rPh>
    <rPh sb="19" eb="20">
      <t>ダイ</t>
    </rPh>
    <rPh sb="20" eb="22">
      <t>キンガク</t>
    </rPh>
    <rPh sb="23" eb="25">
      <t>モトウ</t>
    </rPh>
    <rPh sb="26" eb="27">
      <t>フク</t>
    </rPh>
    <rPh sb="30" eb="32">
      <t>ゴウケイ</t>
    </rPh>
    <phoneticPr fontId="2"/>
  </si>
  <si>
    <t>　　　　　　府内施工率　　＝</t>
    <rPh sb="6" eb="8">
      <t>フナイ</t>
    </rPh>
    <rPh sb="8" eb="10">
      <t>セコウ</t>
    </rPh>
    <rPh sb="10" eb="11">
      <t>リツ</t>
    </rPh>
    <phoneticPr fontId="2"/>
  </si>
  <si>
    <t>最終請負代金額</t>
    <rPh sb="0" eb="2">
      <t>サイシュウ</t>
    </rPh>
    <rPh sb="2" eb="4">
      <t>ウケオイ</t>
    </rPh>
    <rPh sb="4" eb="5">
      <t>ダイ</t>
    </rPh>
    <rPh sb="5" eb="7">
      <t>キンガク</t>
    </rPh>
    <phoneticPr fontId="2"/>
  </si>
  <si>
    <t>※留意事項</t>
    <rPh sb="1" eb="3">
      <t>リュウイ</t>
    </rPh>
    <rPh sb="3" eb="5">
      <t>ジコウ</t>
    </rPh>
    <phoneticPr fontId="2"/>
  </si>
  <si>
    <t>（府外企業が府内企業に下請施工した場合、下請金額の合計を引いたものが請負代金額となる）</t>
    <rPh sb="1" eb="3">
      <t>フガイ</t>
    </rPh>
    <rPh sb="3" eb="5">
      <t>キギョウ</t>
    </rPh>
    <rPh sb="6" eb="8">
      <t>フナイ</t>
    </rPh>
    <rPh sb="8" eb="10">
      <t>キギョウ</t>
    </rPh>
    <rPh sb="11" eb="13">
      <t>シタウ</t>
    </rPh>
    <rPh sb="13" eb="15">
      <t>セコウ</t>
    </rPh>
    <rPh sb="17" eb="19">
      <t>バアイ</t>
    </rPh>
    <rPh sb="20" eb="22">
      <t>シタウ</t>
    </rPh>
    <rPh sb="22" eb="24">
      <t>キンガク</t>
    </rPh>
    <rPh sb="25" eb="27">
      <t>ゴウケイ</t>
    </rPh>
    <rPh sb="28" eb="29">
      <t>ヒ</t>
    </rPh>
    <rPh sb="34" eb="36">
      <t>ウケオイ</t>
    </rPh>
    <rPh sb="36" eb="37">
      <t>ダイ</t>
    </rPh>
    <rPh sb="37" eb="39">
      <t>キンガク</t>
    </rPh>
    <phoneticPr fontId="2"/>
  </si>
  <si>
    <t>建設工事以外の契約は、この調書の下請施工に含まないものとする。（例：ガードマンの契約など）</t>
    <rPh sb="0" eb="2">
      <t>ケンセツ</t>
    </rPh>
    <rPh sb="2" eb="4">
      <t>コウジ</t>
    </rPh>
    <rPh sb="4" eb="6">
      <t>イガイ</t>
    </rPh>
    <rPh sb="7" eb="9">
      <t>ケイヤク</t>
    </rPh>
    <rPh sb="13" eb="15">
      <t>チョウショ</t>
    </rPh>
    <rPh sb="16" eb="18">
      <t>シタウケ</t>
    </rPh>
    <rPh sb="18" eb="20">
      <t>セコウ</t>
    </rPh>
    <rPh sb="21" eb="22">
      <t>フク</t>
    </rPh>
    <rPh sb="32" eb="33">
      <t>レイ</t>
    </rPh>
    <rPh sb="40" eb="42">
      <t>ケイヤク</t>
    </rPh>
    <phoneticPr fontId="2"/>
  </si>
  <si>
    <t>府　内　資　材　選　定　困　難　理　由　書</t>
    <rPh sb="0" eb="1">
      <t>フ</t>
    </rPh>
    <rPh sb="2" eb="3">
      <t>ナイ</t>
    </rPh>
    <rPh sb="4" eb="5">
      <t>シ</t>
    </rPh>
    <rPh sb="6" eb="7">
      <t>ザイ</t>
    </rPh>
    <rPh sb="8" eb="9">
      <t>セン</t>
    </rPh>
    <rPh sb="10" eb="11">
      <t>サダム</t>
    </rPh>
    <rPh sb="12" eb="13">
      <t>コン</t>
    </rPh>
    <rPh sb="14" eb="15">
      <t>ナン</t>
    </rPh>
    <rPh sb="16" eb="17">
      <t>リ</t>
    </rPh>
    <rPh sb="18" eb="19">
      <t>ヨシ</t>
    </rPh>
    <rPh sb="20" eb="21">
      <t>ショ</t>
    </rPh>
    <phoneticPr fontId="2"/>
  </si>
  <si>
    <t>工事名：</t>
    <rPh sb="0" eb="3">
      <t>コウジメイ</t>
    </rPh>
    <phoneticPr fontId="2"/>
  </si>
  <si>
    <t>受注者：</t>
    <rPh sb="0" eb="3">
      <t>ジュチュウシャ</t>
    </rPh>
    <phoneticPr fontId="2"/>
  </si>
  <si>
    <t>資材名</t>
    <rPh sb="0" eb="2">
      <t>シザイ</t>
    </rPh>
    <rPh sb="2" eb="3">
      <t>メイ</t>
    </rPh>
    <phoneticPr fontId="2"/>
  </si>
  <si>
    <t>品質・規格</t>
    <rPh sb="0" eb="2">
      <t>ヒンシツ</t>
    </rPh>
    <rPh sb="3" eb="5">
      <t>キカク</t>
    </rPh>
    <phoneticPr fontId="2"/>
  </si>
  <si>
    <t>調達先</t>
    <rPh sb="0" eb="3">
      <t>チョウタツサキ</t>
    </rPh>
    <phoneticPr fontId="2"/>
  </si>
  <si>
    <t>府内資材を採用しない理由</t>
    <rPh sb="0" eb="2">
      <t>フナイ</t>
    </rPh>
    <rPh sb="2" eb="4">
      <t>シザイ</t>
    </rPh>
    <rPh sb="5" eb="7">
      <t>サイヨウ</t>
    </rPh>
    <rPh sb="10" eb="12">
      <t>リユウ</t>
    </rPh>
    <phoneticPr fontId="2"/>
  </si>
  <si>
    <t>名称</t>
    <rPh sb="0" eb="2">
      <t>メイショウ</t>
    </rPh>
    <phoneticPr fontId="2"/>
  </si>
  <si>
    <t>所在地</t>
    <rPh sb="0" eb="3">
      <t>ショザイチ</t>
    </rPh>
    <phoneticPr fontId="2"/>
  </si>
  <si>
    <t>受　注　者</t>
    <rPh sb="0" eb="1">
      <t>ウケ</t>
    </rPh>
    <rPh sb="2" eb="3">
      <t>チュウ</t>
    </rPh>
    <rPh sb="4" eb="5">
      <t>モノ</t>
    </rPh>
    <phoneticPr fontId="2"/>
  </si>
  <si>
    <t>様式-26</t>
    <rPh sb="0" eb="2">
      <t>ヨウシキ</t>
    </rPh>
    <phoneticPr fontId="2"/>
  </si>
  <si>
    <t>様式-27</t>
    <rPh sb="0" eb="2">
      <t>ヨウシキ</t>
    </rPh>
    <phoneticPr fontId="2"/>
  </si>
  <si>
    <t>請負金額</t>
    <rPh sb="0" eb="2">
      <t>ウケオイ</t>
    </rPh>
    <rPh sb="2" eb="4">
      <t>キンガク</t>
    </rPh>
    <phoneticPr fontId="2"/>
  </si>
  <si>
    <t>下請負人の名称・住所</t>
    <rPh sb="0" eb="3">
      <t>シタウケオイ</t>
    </rPh>
    <rPh sb="3" eb="4">
      <t>ニン</t>
    </rPh>
    <rPh sb="5" eb="7">
      <t>メイショウ</t>
    </rPh>
    <rPh sb="8" eb="10">
      <t>ジュウショ</t>
    </rPh>
    <phoneticPr fontId="2"/>
  </si>
  <si>
    <t>許可番号・業種
許可年月日</t>
    <rPh sb="0" eb="2">
      <t>キョカ</t>
    </rPh>
    <rPh sb="2" eb="4">
      <t>バンゴウ</t>
    </rPh>
    <rPh sb="5" eb="7">
      <t>ギョウシュ</t>
    </rPh>
    <rPh sb="8" eb="10">
      <t>キョカ</t>
    </rPh>
    <rPh sb="10" eb="13">
      <t>ネンガッピ</t>
    </rPh>
    <phoneticPr fontId="2"/>
  </si>
  <si>
    <t>下請け工事内容</t>
    <rPh sb="0" eb="2">
      <t>シタウ</t>
    </rPh>
    <rPh sb="3" eb="5">
      <t>コウジ</t>
    </rPh>
    <rPh sb="5" eb="7">
      <t>ナイヨウ</t>
    </rPh>
    <phoneticPr fontId="2"/>
  </si>
  <si>
    <t>下請次数
（○次）</t>
    <rPh sb="0" eb="2">
      <t>シタウ</t>
    </rPh>
    <rPh sb="2" eb="4">
      <t>ジスウ</t>
    </rPh>
    <rPh sb="7" eb="8">
      <t>ジ</t>
    </rPh>
    <phoneticPr fontId="2"/>
  </si>
  <si>
    <t>支払方法</t>
    <rPh sb="0" eb="2">
      <t>シハライ</t>
    </rPh>
    <rPh sb="2" eb="4">
      <t>ホウホウ</t>
    </rPh>
    <phoneticPr fontId="2"/>
  </si>
  <si>
    <t>ご希望の支払方法に○をつけ、</t>
    <rPh sb="1" eb="3">
      <t>キボウ</t>
    </rPh>
    <rPh sb="4" eb="6">
      <t>シハライ</t>
    </rPh>
    <rPh sb="6" eb="8">
      <t>ホウホウ</t>
    </rPh>
    <phoneticPr fontId="2"/>
  </si>
  <si>
    <t>所要事項を記入してください。</t>
    <rPh sb="0" eb="2">
      <t>ショヨウ</t>
    </rPh>
    <rPh sb="2" eb="4">
      <t>ジコウ</t>
    </rPh>
    <rPh sb="5" eb="7">
      <t>キニュウ</t>
    </rPh>
    <phoneticPr fontId="2"/>
  </si>
  <si>
    <t>（本）支店</t>
    <rPh sb="1" eb="2">
      <t>ホン</t>
    </rPh>
    <rPh sb="3" eb="5">
      <t>シテン</t>
    </rPh>
    <phoneticPr fontId="2"/>
  </si>
  <si>
    <t>口座開設</t>
    <rPh sb="0" eb="2">
      <t>コウザ</t>
    </rPh>
    <rPh sb="2" eb="4">
      <t>カイセツ</t>
    </rPh>
    <phoneticPr fontId="2"/>
  </si>
  <si>
    <t>場　　　所</t>
    <rPh sb="0" eb="1">
      <t>バ</t>
    </rPh>
    <rPh sb="4" eb="5">
      <t>トコロ</t>
    </rPh>
    <phoneticPr fontId="2"/>
  </si>
  <si>
    <t>号</t>
    <rPh sb="0" eb="1">
      <t>ゴウ</t>
    </rPh>
    <phoneticPr fontId="2"/>
  </si>
  <si>
    <t>（氏名又は名称）</t>
    <rPh sb="1" eb="3">
      <t>シメイ</t>
    </rPh>
    <rPh sb="3" eb="4">
      <t>マタ</t>
    </rPh>
    <rPh sb="5" eb="7">
      <t>メイショウ</t>
    </rPh>
    <phoneticPr fontId="2"/>
  </si>
  <si>
    <t>口座名義</t>
    <rPh sb="0" eb="2">
      <t>コウザ</t>
    </rPh>
    <rPh sb="2" eb="4">
      <t>メイギ</t>
    </rPh>
    <phoneticPr fontId="2"/>
  </si>
  <si>
    <t>　普通・当座　第</t>
    <rPh sb="1" eb="3">
      <t>フツウ</t>
    </rPh>
    <rPh sb="4" eb="6">
      <t>トウザ</t>
    </rPh>
    <rPh sb="7" eb="8">
      <t>ダイ</t>
    </rPh>
    <phoneticPr fontId="2"/>
  </si>
  <si>
    <t>（金庫）</t>
    <rPh sb="1" eb="3">
      <t>キンコ</t>
    </rPh>
    <phoneticPr fontId="2"/>
  </si>
  <si>
    <t>　銀行</t>
    <rPh sb="1" eb="3">
      <t>ギンコウ</t>
    </rPh>
    <phoneticPr fontId="2"/>
  </si>
  <si>
    <t>　　　　　　　　　　　　　　　　①　隔　地　払</t>
    <rPh sb="18" eb="19">
      <t>ヘダ</t>
    </rPh>
    <rPh sb="20" eb="21">
      <t>チ</t>
    </rPh>
    <rPh sb="22" eb="23">
      <t>フツ</t>
    </rPh>
    <phoneticPr fontId="2"/>
  </si>
  <si>
    <t>　　　　　　　　　　　　　　　　② 口 座 振 替</t>
    <rPh sb="18" eb="19">
      <t>クチ</t>
    </rPh>
    <rPh sb="20" eb="21">
      <t>ザ</t>
    </rPh>
    <rPh sb="22" eb="23">
      <t>ブルイ</t>
    </rPh>
    <rPh sb="24" eb="25">
      <t>テイ</t>
    </rPh>
    <phoneticPr fontId="2"/>
  </si>
  <si>
    <t>請　　　求　　　書</t>
    <rPh sb="0" eb="1">
      <t>ショウ</t>
    </rPh>
    <rPh sb="4" eb="5">
      <t>モトム</t>
    </rPh>
    <rPh sb="8" eb="9">
      <t>ショ</t>
    </rPh>
    <phoneticPr fontId="2"/>
  </si>
  <si>
    <t>相手方</t>
    <rPh sb="0" eb="3">
      <t>アイテガタ</t>
    </rPh>
    <phoneticPr fontId="2"/>
  </si>
  <si>
    <t>様</t>
    <rPh sb="0" eb="1">
      <t>サマ</t>
    </rPh>
    <phoneticPr fontId="2"/>
  </si>
  <si>
    <t>請求者</t>
    <rPh sb="0" eb="3">
      <t>セイキュウシャ</t>
    </rPh>
    <phoneticPr fontId="2"/>
  </si>
  <si>
    <t>住所</t>
    <rPh sb="0" eb="2">
      <t>ジュウショ</t>
    </rPh>
    <phoneticPr fontId="2"/>
  </si>
  <si>
    <t>氏名</t>
    <rPh sb="0" eb="2">
      <t>シメイ</t>
    </rPh>
    <phoneticPr fontId="2"/>
  </si>
  <si>
    <t>備考</t>
    <rPh sb="0" eb="2">
      <t>ビコウ</t>
    </rPh>
    <phoneticPr fontId="2"/>
  </si>
  <si>
    <t>１．請求金額は、訂正しないでください。</t>
    <rPh sb="2" eb="4">
      <t>セイキュウ</t>
    </rPh>
    <rPh sb="4" eb="6">
      <t>キンガク</t>
    </rPh>
    <rPh sb="8" eb="10">
      <t>テイセイ</t>
    </rPh>
    <phoneticPr fontId="2"/>
  </si>
  <si>
    <t>２．「相手方コード」は、請求者のコード番号をあらかじめ京都府に登録している場合、その番号を記入してください。</t>
    <rPh sb="3" eb="6">
      <t>アイテガタ</t>
    </rPh>
    <rPh sb="12" eb="15">
      <t>セイキュウシャ</t>
    </rPh>
    <rPh sb="19" eb="21">
      <t>バンゴウ</t>
    </rPh>
    <rPh sb="27" eb="30">
      <t>キョウトフ</t>
    </rPh>
    <rPh sb="31" eb="33">
      <t>トウロク</t>
    </rPh>
    <rPh sb="37" eb="39">
      <t>バアイ</t>
    </rPh>
    <rPh sb="42" eb="44">
      <t>バンゴウ</t>
    </rPh>
    <rPh sb="45" eb="47">
      <t>キニュウ</t>
    </rPh>
    <phoneticPr fontId="2"/>
  </si>
  <si>
    <t>工事名</t>
    <rPh sb="0" eb="3">
      <t>コウジメイ</t>
    </rPh>
    <phoneticPr fontId="2"/>
  </si>
  <si>
    <t>（工事番号）</t>
    <rPh sb="1" eb="3">
      <t>コウジ</t>
    </rPh>
    <rPh sb="3" eb="5">
      <t>バンゴウ</t>
    </rPh>
    <phoneticPr fontId="2"/>
  </si>
  <si>
    <t>契約年月日</t>
    <rPh sb="0" eb="2">
      <t>ケイヤク</t>
    </rPh>
    <rPh sb="2" eb="5">
      <t>ネンガッピ</t>
    </rPh>
    <phoneticPr fontId="2"/>
  </si>
  <si>
    <t>工事場所</t>
    <rPh sb="0" eb="2">
      <t>コウジ</t>
    </rPh>
    <rPh sb="2" eb="4">
      <t>バショ</t>
    </rPh>
    <phoneticPr fontId="2"/>
  </si>
  <si>
    <t>請負代金額</t>
    <rPh sb="0" eb="2">
      <t>ウケオイ</t>
    </rPh>
    <rPh sb="2" eb="4">
      <t>ダイキン</t>
    </rPh>
    <rPh sb="4" eb="5">
      <t>ガク</t>
    </rPh>
    <phoneticPr fontId="2"/>
  </si>
  <si>
    <t>検査を必要とする</t>
    <rPh sb="0" eb="2">
      <t>ケンサ</t>
    </rPh>
    <rPh sb="3" eb="5">
      <t>ヒツヨウ</t>
    </rPh>
    <phoneticPr fontId="2"/>
  </si>
  <si>
    <t>工　事　出　来　高　届</t>
    <rPh sb="0" eb="1">
      <t>コウ</t>
    </rPh>
    <rPh sb="2" eb="3">
      <t>コト</t>
    </rPh>
    <rPh sb="4" eb="5">
      <t>デ</t>
    </rPh>
    <rPh sb="6" eb="7">
      <t>キ</t>
    </rPh>
    <rPh sb="8" eb="9">
      <t>タカ</t>
    </rPh>
    <rPh sb="10" eb="11">
      <t>トドケ</t>
    </rPh>
    <phoneticPr fontId="2"/>
  </si>
  <si>
    <t>年</t>
  </si>
  <si>
    <t>月</t>
  </si>
  <si>
    <t>日</t>
    <rPh sb="0" eb="1">
      <t>ニチ</t>
    </rPh>
    <phoneticPr fontId="2"/>
  </si>
  <si>
    <t>日　　から　　</t>
    <rPh sb="0" eb="1">
      <t>ニチ</t>
    </rPh>
    <phoneticPr fontId="2"/>
  </si>
  <si>
    <t>月</t>
    <rPh sb="0" eb="1">
      <t>ガツ</t>
    </rPh>
    <phoneticPr fontId="2"/>
  </si>
  <si>
    <t>日現在で</t>
    <rPh sb="0" eb="1">
      <t>ニチ</t>
    </rPh>
    <rPh sb="1" eb="3">
      <t>ゲンザイ</t>
    </rPh>
    <phoneticPr fontId="2"/>
  </si>
  <si>
    <t>検査をお願いしたいので、出来高</t>
    <rPh sb="0" eb="2">
      <t>ケンサ</t>
    </rPh>
    <rPh sb="4" eb="5">
      <t>ネガ</t>
    </rPh>
    <rPh sb="12" eb="15">
      <t>デキダカ</t>
    </rPh>
    <phoneticPr fontId="2"/>
  </si>
  <si>
    <t>　上記の工事について、</t>
    <rPh sb="1" eb="3">
      <t>ジョウキ</t>
    </rPh>
    <rPh sb="4" eb="6">
      <t>コウジ</t>
    </rPh>
    <phoneticPr fontId="2"/>
  </si>
  <si>
    <t>をお届けいたします。</t>
    <rPh sb="2" eb="3">
      <t>トド</t>
    </rPh>
    <phoneticPr fontId="2"/>
  </si>
  <si>
    <t>第　　　回　工　事　出　来　高　内　訳　書</t>
    <rPh sb="0" eb="1">
      <t>ダイ</t>
    </rPh>
    <rPh sb="4" eb="5">
      <t>カイ</t>
    </rPh>
    <rPh sb="6" eb="7">
      <t>タクミ</t>
    </rPh>
    <rPh sb="8" eb="9">
      <t>コト</t>
    </rPh>
    <rPh sb="10" eb="11">
      <t>デ</t>
    </rPh>
    <rPh sb="12" eb="13">
      <t>キ</t>
    </rPh>
    <rPh sb="14" eb="15">
      <t>タカ</t>
    </rPh>
    <rPh sb="16" eb="17">
      <t>ウチ</t>
    </rPh>
    <rPh sb="18" eb="19">
      <t>ヤク</t>
    </rPh>
    <rPh sb="20" eb="21">
      <t>ショ</t>
    </rPh>
    <phoneticPr fontId="2"/>
  </si>
  <si>
    <t>割合(%)</t>
    <rPh sb="0" eb="2">
      <t>ワリアイ</t>
    </rPh>
    <phoneticPr fontId="2"/>
  </si>
  <si>
    <t>当月までの工種別出来高割合(%)</t>
    <rPh sb="0" eb="2">
      <t>トウゲツ</t>
    </rPh>
    <rPh sb="5" eb="7">
      <t>コウシュ</t>
    </rPh>
    <rPh sb="7" eb="8">
      <t>ベツ</t>
    </rPh>
    <rPh sb="8" eb="11">
      <t>デキダカ</t>
    </rPh>
    <rPh sb="11" eb="13">
      <t>ワリアイ</t>
    </rPh>
    <phoneticPr fontId="2"/>
  </si>
  <si>
    <t>工種別割合(%)</t>
    <rPh sb="0" eb="2">
      <t>コウシュ</t>
    </rPh>
    <rPh sb="2" eb="3">
      <t>ベツ</t>
    </rPh>
    <rPh sb="3" eb="5">
      <t>ワリアイ</t>
    </rPh>
    <phoneticPr fontId="2"/>
  </si>
  <si>
    <t>累計出来高割合(%)</t>
    <rPh sb="0" eb="2">
      <t>ルイケイ</t>
    </rPh>
    <rPh sb="2" eb="5">
      <t>デキダカ</t>
    </rPh>
    <rPh sb="5" eb="7">
      <t>ワリアイ</t>
    </rPh>
    <phoneticPr fontId="2"/>
  </si>
  <si>
    <t>工種別内訳(円)</t>
    <rPh sb="0" eb="2">
      <t>コウシュ</t>
    </rPh>
    <rPh sb="2" eb="3">
      <t>ベツ</t>
    </rPh>
    <rPh sb="3" eb="5">
      <t>ウチワケ</t>
    </rPh>
    <rPh sb="6" eb="7">
      <t>エン</t>
    </rPh>
    <phoneticPr fontId="2"/>
  </si>
  <si>
    <t>直接工事費計</t>
    <rPh sb="0" eb="2">
      <t>チョクセツ</t>
    </rPh>
    <rPh sb="2" eb="5">
      <t>コウジヒ</t>
    </rPh>
    <rPh sb="5" eb="6">
      <t>ケイ</t>
    </rPh>
    <phoneticPr fontId="2"/>
  </si>
  <si>
    <t>直接工事費計</t>
    <rPh sb="0" eb="2">
      <t>チョクセツ</t>
    </rPh>
    <rPh sb="2" eb="4">
      <t>コウジ</t>
    </rPh>
    <rPh sb="4" eb="6">
      <t>ヒケイ</t>
    </rPh>
    <phoneticPr fontId="2"/>
  </si>
  <si>
    <t>屋外工事</t>
    <rPh sb="0" eb="2">
      <t>オクガイ</t>
    </rPh>
    <rPh sb="2" eb="4">
      <t>コウジ</t>
    </rPh>
    <phoneticPr fontId="2"/>
  </si>
  <si>
    <t>入力欄</t>
    <rPh sb="0" eb="3">
      <t>ニュウリョクラン</t>
    </rPh>
    <phoneticPr fontId="2"/>
  </si>
  <si>
    <t>(参考)</t>
    <rPh sb="1" eb="3">
      <t>サンコウ</t>
    </rPh>
    <phoneticPr fontId="2"/>
  </si>
  <si>
    <t>建退共証紙不購入理由書</t>
    <rPh sb="3" eb="5">
      <t>ショウシ</t>
    </rPh>
    <rPh sb="5" eb="6">
      <t>フ</t>
    </rPh>
    <rPh sb="6" eb="8">
      <t>コウニュウ</t>
    </rPh>
    <rPh sb="8" eb="11">
      <t>リユウショ</t>
    </rPh>
    <phoneticPr fontId="2"/>
  </si>
  <si>
    <t>第１回出来高</t>
    <rPh sb="0" eb="1">
      <t>ダイ</t>
    </rPh>
    <rPh sb="2" eb="3">
      <t>カイ</t>
    </rPh>
    <rPh sb="3" eb="6">
      <t>デキダカ</t>
    </rPh>
    <phoneticPr fontId="2"/>
  </si>
  <si>
    <t>第２回出来高</t>
    <rPh sb="0" eb="1">
      <t>ダイ</t>
    </rPh>
    <rPh sb="2" eb="3">
      <t>カイ</t>
    </rPh>
    <rPh sb="3" eb="6">
      <t>デキダカ</t>
    </rPh>
    <phoneticPr fontId="2"/>
  </si>
  <si>
    <t>工　事　完　成　届</t>
    <rPh sb="0" eb="1">
      <t>コウ</t>
    </rPh>
    <rPh sb="2" eb="3">
      <t>コト</t>
    </rPh>
    <rPh sb="4" eb="5">
      <t>カン</t>
    </rPh>
    <rPh sb="6" eb="7">
      <t>シゲル</t>
    </rPh>
    <rPh sb="8" eb="9">
      <t>トドケ</t>
    </rPh>
    <phoneticPr fontId="2"/>
  </si>
  <si>
    <t>請 負 代 金 額</t>
    <rPh sb="0" eb="1">
      <t>ショウ</t>
    </rPh>
    <rPh sb="2" eb="3">
      <t>フ</t>
    </rPh>
    <rPh sb="4" eb="5">
      <t>ダイ</t>
    </rPh>
    <rPh sb="6" eb="7">
      <t>キン</t>
    </rPh>
    <rPh sb="8" eb="9">
      <t>ガク</t>
    </rPh>
    <phoneticPr fontId="2"/>
  </si>
  <si>
    <t>工　　　　　　 期</t>
    <rPh sb="0" eb="1">
      <t>コウ</t>
    </rPh>
    <rPh sb="8" eb="9">
      <t>キ</t>
    </rPh>
    <phoneticPr fontId="2"/>
  </si>
  <si>
    <t>工　　　　　　 事</t>
    <rPh sb="0" eb="1">
      <t>コウ</t>
    </rPh>
    <rPh sb="8" eb="9">
      <t>コト</t>
    </rPh>
    <phoneticPr fontId="2"/>
  </si>
  <si>
    <t>工　事　場　所</t>
    <rPh sb="0" eb="1">
      <t>コウ</t>
    </rPh>
    <rPh sb="2" eb="3">
      <t>コト</t>
    </rPh>
    <rPh sb="4" eb="5">
      <t>バ</t>
    </rPh>
    <rPh sb="6" eb="7">
      <t>トコロ</t>
    </rPh>
    <phoneticPr fontId="2"/>
  </si>
  <si>
    <t>契 約 年 月 日</t>
    <rPh sb="0" eb="1">
      <t>チギリ</t>
    </rPh>
    <rPh sb="2" eb="3">
      <t>ヤク</t>
    </rPh>
    <rPh sb="4" eb="5">
      <t>トシ</t>
    </rPh>
    <rPh sb="6" eb="7">
      <t>ツキ</t>
    </rPh>
    <rPh sb="8" eb="9">
      <t>ヒ</t>
    </rPh>
    <phoneticPr fontId="2"/>
  </si>
  <si>
    <t>工　　 事 　　名</t>
    <rPh sb="0" eb="1">
      <t>コウ</t>
    </rPh>
    <rPh sb="4" eb="5">
      <t>コト</t>
    </rPh>
    <rPh sb="8" eb="9">
      <t>メイ</t>
    </rPh>
    <phoneticPr fontId="2"/>
  </si>
  <si>
    <t>　上記のとおり完成しましたので、お届けします。</t>
    <rPh sb="1" eb="3">
      <t>ジョウキ</t>
    </rPh>
    <rPh sb="7" eb="9">
      <t>カンセイ</t>
    </rPh>
    <rPh sb="17" eb="18">
      <t>トド</t>
    </rPh>
    <phoneticPr fontId="2"/>
  </si>
  <si>
    <t>完成建物一覧表</t>
    <rPh sb="0" eb="2">
      <t>カンセイ</t>
    </rPh>
    <rPh sb="2" eb="4">
      <t>タテモノ</t>
    </rPh>
    <rPh sb="4" eb="7">
      <t>イチランヒョウ</t>
    </rPh>
    <phoneticPr fontId="2"/>
  </si>
  <si>
    <t>建物種類</t>
    <rPh sb="0" eb="2">
      <t>タテモノ</t>
    </rPh>
    <rPh sb="2" eb="4">
      <t>シュルイ</t>
    </rPh>
    <phoneticPr fontId="2"/>
  </si>
  <si>
    <t>構造・階数</t>
    <rPh sb="0" eb="2">
      <t>コウゾウ</t>
    </rPh>
    <rPh sb="3" eb="5">
      <t>カイスウ</t>
    </rPh>
    <phoneticPr fontId="2"/>
  </si>
  <si>
    <t>建築面積</t>
    <rPh sb="0" eb="2">
      <t>ケンチク</t>
    </rPh>
    <rPh sb="2" eb="4">
      <t>メンセキ</t>
    </rPh>
    <phoneticPr fontId="2"/>
  </si>
  <si>
    <t>延面積</t>
    <rPh sb="0" eb="1">
      <t>ノ</t>
    </rPh>
    <rPh sb="1" eb="3">
      <t>メンセキ</t>
    </rPh>
    <phoneticPr fontId="2"/>
  </si>
  <si>
    <t>合計</t>
    <rPh sb="0" eb="2">
      <t>ゴウケイ</t>
    </rPh>
    <phoneticPr fontId="2"/>
  </si>
  <si>
    <t>※　面積算定図を添付すること。</t>
    <rPh sb="2" eb="4">
      <t>メンセキ</t>
    </rPh>
    <rPh sb="4" eb="6">
      <t>サンテイ</t>
    </rPh>
    <rPh sb="6" eb="7">
      <t>ズ</t>
    </rPh>
    <rPh sb="8" eb="10">
      <t>テンプ</t>
    </rPh>
    <phoneticPr fontId="2"/>
  </si>
  <si>
    <t>受渡財産の表示</t>
    <rPh sb="0" eb="2">
      <t>ウケワタシ</t>
    </rPh>
    <rPh sb="2" eb="4">
      <t>ザイサン</t>
    </rPh>
    <rPh sb="5" eb="7">
      <t>ヒョウジ</t>
    </rPh>
    <phoneticPr fontId="2"/>
  </si>
  <si>
    <t>別添引渡書のとおり</t>
    <rPh sb="0" eb="2">
      <t>ベッテン</t>
    </rPh>
    <rPh sb="2" eb="5">
      <t>ヒキワタシショ</t>
    </rPh>
    <phoneticPr fontId="2"/>
  </si>
  <si>
    <t>上記の財産を引渡します。</t>
    <rPh sb="0" eb="2">
      <t>ジョウキ</t>
    </rPh>
    <rPh sb="3" eb="5">
      <t>ザイサン</t>
    </rPh>
    <rPh sb="6" eb="7">
      <t>ヒ</t>
    </rPh>
    <rPh sb="7" eb="8">
      <t>ワタ</t>
    </rPh>
    <phoneticPr fontId="2"/>
  </si>
  <si>
    <t>引渡人</t>
    <rPh sb="0" eb="3">
      <t>ヒキワタシニン</t>
    </rPh>
    <phoneticPr fontId="2"/>
  </si>
  <si>
    <t>上記の財産を受領しました。</t>
    <rPh sb="0" eb="2">
      <t>ジョウキ</t>
    </rPh>
    <rPh sb="3" eb="5">
      <t>ザイサン</t>
    </rPh>
    <rPh sb="6" eb="8">
      <t>ジュリョウ</t>
    </rPh>
    <phoneticPr fontId="2"/>
  </si>
  <si>
    <t>受領者</t>
    <rPh sb="0" eb="3">
      <t>ジュリョウシャ</t>
    </rPh>
    <phoneticPr fontId="2"/>
  </si>
  <si>
    <t>工　事　目　的　物　引　渡　書</t>
    <rPh sb="0" eb="1">
      <t>コウ</t>
    </rPh>
    <rPh sb="2" eb="3">
      <t>コト</t>
    </rPh>
    <rPh sb="4" eb="5">
      <t>メ</t>
    </rPh>
    <rPh sb="6" eb="7">
      <t>マト</t>
    </rPh>
    <rPh sb="8" eb="9">
      <t>モノ</t>
    </rPh>
    <rPh sb="10" eb="11">
      <t>イン</t>
    </rPh>
    <rPh sb="12" eb="13">
      <t>ワタリ</t>
    </rPh>
    <rPh sb="14" eb="15">
      <t>ショ</t>
    </rPh>
    <phoneticPr fontId="2"/>
  </si>
  <si>
    <t>関係書類</t>
    <rPh sb="0" eb="2">
      <t>カンケイ</t>
    </rPh>
    <rPh sb="2" eb="4">
      <t>ショルイ</t>
    </rPh>
    <phoneticPr fontId="2"/>
  </si>
  <si>
    <t>元請業者名</t>
    <rPh sb="0" eb="2">
      <t>モトウケ</t>
    </rPh>
    <rPh sb="2" eb="4">
      <t>ギョウシャ</t>
    </rPh>
    <rPh sb="4" eb="5">
      <t>メイ</t>
    </rPh>
    <phoneticPr fontId="2"/>
  </si>
  <si>
    <t>受注者（会　 社 　名）</t>
    <rPh sb="0" eb="2">
      <t>ジュチュウ</t>
    </rPh>
    <rPh sb="2" eb="3">
      <t>シャ</t>
    </rPh>
    <rPh sb="4" eb="5">
      <t>カイ</t>
    </rPh>
    <rPh sb="7" eb="8">
      <t>シャ</t>
    </rPh>
    <rPh sb="10" eb="11">
      <t>ナ</t>
    </rPh>
    <phoneticPr fontId="2"/>
  </si>
  <si>
    <t>受注者（会　 社 　名）</t>
    <rPh sb="0" eb="3">
      <t>ジュチュウシャ</t>
    </rPh>
    <rPh sb="4" eb="5">
      <t>カイ</t>
    </rPh>
    <rPh sb="7" eb="8">
      <t>シャ</t>
    </rPh>
    <rPh sb="10" eb="11">
      <t>ナ</t>
    </rPh>
    <phoneticPr fontId="2"/>
  </si>
  <si>
    <t>受 注 者 名</t>
    <phoneticPr fontId="2"/>
  </si>
  <si>
    <t>工　　　   期</t>
    <rPh sb="0" eb="1">
      <t>コウ</t>
    </rPh>
    <rPh sb="7" eb="8">
      <t>キ</t>
    </rPh>
    <phoneticPr fontId="2"/>
  </si>
  <si>
    <t>受 注 者 名</t>
    <rPh sb="0" eb="1">
      <t>ウケ</t>
    </rPh>
    <rPh sb="2" eb="3">
      <t>チュウ</t>
    </rPh>
    <rPh sb="4" eb="5">
      <t>シャ</t>
    </rPh>
    <rPh sb="6" eb="7">
      <t>メイ</t>
    </rPh>
    <phoneticPr fontId="2"/>
  </si>
  <si>
    <t>完成工作物・設備施設等一覧表</t>
    <rPh sb="0" eb="2">
      <t>カンセイ</t>
    </rPh>
    <rPh sb="2" eb="5">
      <t>コウサクブツ</t>
    </rPh>
    <rPh sb="6" eb="8">
      <t>セツビ</t>
    </rPh>
    <rPh sb="8" eb="10">
      <t>シセツ</t>
    </rPh>
    <rPh sb="10" eb="11">
      <t>トウ</t>
    </rPh>
    <rPh sb="11" eb="14">
      <t>イチランヒョウ</t>
    </rPh>
    <phoneticPr fontId="2"/>
  </si>
  <si>
    <t>付属物品・予備物品一覧表</t>
    <rPh sb="0" eb="2">
      <t>フゾク</t>
    </rPh>
    <rPh sb="2" eb="4">
      <t>ブッピン</t>
    </rPh>
    <rPh sb="5" eb="7">
      <t>ヨビ</t>
    </rPh>
    <rPh sb="7" eb="9">
      <t>ブッピン</t>
    </rPh>
    <rPh sb="9" eb="12">
      <t>イチランヒョウ</t>
    </rPh>
    <phoneticPr fontId="2"/>
  </si>
  <si>
    <t>鍵番号明細書</t>
    <rPh sb="0" eb="1">
      <t>カギ</t>
    </rPh>
    <rPh sb="1" eb="3">
      <t>バンゴウ</t>
    </rPh>
    <rPh sb="3" eb="6">
      <t>メイサイショ</t>
    </rPh>
    <phoneticPr fontId="2"/>
  </si>
  <si>
    <t>施工条件確認書</t>
    <rPh sb="0" eb="4">
      <t>セコウジョウケン</t>
    </rPh>
    <rPh sb="4" eb="7">
      <t>カクニンショ</t>
    </rPh>
    <phoneticPr fontId="2"/>
  </si>
  <si>
    <t>契約書第１８条</t>
    <rPh sb="0" eb="3">
      <t>ケイヤクショ</t>
    </rPh>
    <rPh sb="3" eb="4">
      <t>ダイ</t>
    </rPh>
    <rPh sb="6" eb="7">
      <t>ジョウ</t>
    </rPh>
    <phoneticPr fontId="2"/>
  </si>
  <si>
    <t>施　工　条　件　確　認　書</t>
    <rPh sb="0" eb="1">
      <t>シ</t>
    </rPh>
    <rPh sb="2" eb="3">
      <t>コウ</t>
    </rPh>
    <rPh sb="4" eb="5">
      <t>ジョウ</t>
    </rPh>
    <rPh sb="6" eb="7">
      <t>ケン</t>
    </rPh>
    <rPh sb="8" eb="9">
      <t>アキラ</t>
    </rPh>
    <rPh sb="10" eb="11">
      <t>シノブ</t>
    </rPh>
    <rPh sb="12" eb="13">
      <t>ショ</t>
    </rPh>
    <phoneticPr fontId="2"/>
  </si>
  <si>
    <t>様式-25</t>
    <rPh sb="0" eb="2">
      <t>ヨウシキ</t>
    </rPh>
    <phoneticPr fontId="2"/>
  </si>
  <si>
    <t>番号</t>
    <rPh sb="0" eb="2">
      <t>バンゴウ</t>
    </rPh>
    <phoneticPr fontId="2"/>
  </si>
  <si>
    <t>　工事請負契約書第１８条に基づき、設計図書と現場の照査を行い、以下のとおりでしたので通知します。</t>
    <rPh sb="1" eb="3">
      <t>コウジ</t>
    </rPh>
    <rPh sb="3" eb="5">
      <t>ウケオイ</t>
    </rPh>
    <rPh sb="5" eb="8">
      <t>ケイヤクショ</t>
    </rPh>
    <rPh sb="8" eb="9">
      <t>ダイ</t>
    </rPh>
    <rPh sb="11" eb="12">
      <t>ジョウ</t>
    </rPh>
    <rPh sb="13" eb="15">
      <t>モトズ</t>
    </rPh>
    <rPh sb="17" eb="21">
      <t>セッケイトショ</t>
    </rPh>
    <rPh sb="22" eb="24">
      <t>ゲンバ</t>
    </rPh>
    <rPh sb="25" eb="27">
      <t>ショウサ</t>
    </rPh>
    <rPh sb="28" eb="29">
      <t>オコナ</t>
    </rPh>
    <rPh sb="31" eb="33">
      <t>イカ</t>
    </rPh>
    <rPh sb="42" eb="44">
      <t>ツウチ</t>
    </rPh>
    <phoneticPr fontId="2"/>
  </si>
  <si>
    <t>　　照査結果</t>
    <rPh sb="2" eb="4">
      <t>ショウサ</t>
    </rPh>
    <rPh sb="4" eb="6">
      <t>ケッカ</t>
    </rPh>
    <phoneticPr fontId="2"/>
  </si>
  <si>
    <t>相違事項無</t>
    <rPh sb="0" eb="2">
      <t>ソウイ</t>
    </rPh>
    <rPh sb="2" eb="4">
      <t>ジコウ</t>
    </rPh>
    <rPh sb="4" eb="5">
      <t>ナ</t>
    </rPh>
    <phoneticPr fontId="2"/>
  </si>
  <si>
    <t>相違事項有</t>
    <rPh sb="0" eb="2">
      <t>ソウイ</t>
    </rPh>
    <rPh sb="2" eb="4">
      <t>ジコウ</t>
    </rPh>
    <rPh sb="4" eb="5">
      <t>ア</t>
    </rPh>
    <phoneticPr fontId="2"/>
  </si>
  <si>
    <t>事　　項</t>
    <rPh sb="0" eb="1">
      <t>コト</t>
    </rPh>
    <rPh sb="3" eb="4">
      <t>コウ</t>
    </rPh>
    <phoneticPr fontId="2"/>
  </si>
  <si>
    <t>下請負人名簿</t>
    <rPh sb="0" eb="1">
      <t>シタ</t>
    </rPh>
    <rPh sb="1" eb="4">
      <t>ウケオイニン</t>
    </rPh>
    <rPh sb="4" eb="6">
      <t>メイボ</t>
    </rPh>
    <phoneticPr fontId="2"/>
  </si>
  <si>
    <t>使用機材（資材）発注先名簿</t>
    <rPh sb="0" eb="2">
      <t>シヨウ</t>
    </rPh>
    <rPh sb="2" eb="4">
      <t>キザイ</t>
    </rPh>
    <rPh sb="5" eb="7">
      <t>シザイ</t>
    </rPh>
    <rPh sb="8" eb="11">
      <t>ハッチュウサキ</t>
    </rPh>
    <rPh sb="11" eb="13">
      <t>メイボ</t>
    </rPh>
    <phoneticPr fontId="2"/>
  </si>
  <si>
    <t>注</t>
    <rPh sb="0" eb="1">
      <t>チュウ</t>
    </rPh>
    <phoneticPr fontId="2"/>
  </si>
  <si>
    <t>関係書類は添付する書類の記号に○印をすること。</t>
    <rPh sb="0" eb="2">
      <t>カンケイ</t>
    </rPh>
    <rPh sb="2" eb="4">
      <t>ショルイ</t>
    </rPh>
    <rPh sb="5" eb="7">
      <t>テンプ</t>
    </rPh>
    <rPh sb="9" eb="11">
      <t>ショルイ</t>
    </rPh>
    <rPh sb="12" eb="14">
      <t>キゴウ</t>
    </rPh>
    <rPh sb="16" eb="17">
      <t>シルシ</t>
    </rPh>
    <phoneticPr fontId="2"/>
  </si>
  <si>
    <t>完成工作物・設備施設等一覧表</t>
    <rPh sb="0" eb="2">
      <t>カンセイ</t>
    </rPh>
    <rPh sb="2" eb="5">
      <t>コウサクブツ</t>
    </rPh>
    <rPh sb="6" eb="8">
      <t>セツビ</t>
    </rPh>
    <rPh sb="8" eb="11">
      <t>シセツナド</t>
    </rPh>
    <rPh sb="11" eb="13">
      <t>イチラン</t>
    </rPh>
    <rPh sb="13" eb="14">
      <t>ヒョウ</t>
    </rPh>
    <phoneticPr fontId="2"/>
  </si>
  <si>
    <t>種　　目</t>
    <rPh sb="0" eb="1">
      <t>タネ</t>
    </rPh>
    <rPh sb="3" eb="4">
      <t>メ</t>
    </rPh>
    <phoneticPr fontId="2"/>
  </si>
  <si>
    <t>数　　量</t>
    <rPh sb="0" eb="1">
      <t>カズ</t>
    </rPh>
    <rPh sb="3" eb="4">
      <t>リョウ</t>
    </rPh>
    <phoneticPr fontId="2"/>
  </si>
  <si>
    <t>摘　　　　要</t>
    <rPh sb="0" eb="1">
      <t>チャク</t>
    </rPh>
    <rPh sb="5" eb="6">
      <t>ヨウ</t>
    </rPh>
    <phoneticPr fontId="2"/>
  </si>
  <si>
    <t>備　　考</t>
    <rPh sb="0" eb="1">
      <t>ビ</t>
    </rPh>
    <rPh sb="3" eb="4">
      <t>コウ</t>
    </rPh>
    <phoneticPr fontId="2"/>
  </si>
  <si>
    <t>付属物品・予備物品一覧表</t>
    <rPh sb="0" eb="2">
      <t>フゾク</t>
    </rPh>
    <rPh sb="2" eb="4">
      <t>ブッピン</t>
    </rPh>
    <rPh sb="5" eb="7">
      <t>ヨビ</t>
    </rPh>
    <rPh sb="7" eb="9">
      <t>ブッピン</t>
    </rPh>
    <rPh sb="9" eb="11">
      <t>イチラン</t>
    </rPh>
    <rPh sb="11" eb="12">
      <t>ヒョウ</t>
    </rPh>
    <phoneticPr fontId="2"/>
  </si>
  <si>
    <t>名　　　称</t>
    <rPh sb="0" eb="1">
      <t>メイ</t>
    </rPh>
    <rPh sb="4" eb="5">
      <t>ショウ</t>
    </rPh>
    <phoneticPr fontId="2"/>
  </si>
  <si>
    <t>摘　　　　　要</t>
    <rPh sb="0" eb="1">
      <t>チャク</t>
    </rPh>
    <rPh sb="6" eb="7">
      <t>ヨウ</t>
    </rPh>
    <phoneticPr fontId="2"/>
  </si>
  <si>
    <t>備　　　考</t>
    <rPh sb="0" eb="1">
      <t>ビ</t>
    </rPh>
    <rPh sb="4" eb="5">
      <t>コウ</t>
    </rPh>
    <phoneticPr fontId="2"/>
  </si>
  <si>
    <t>鍵　番　号　明　細　書</t>
    <rPh sb="0" eb="1">
      <t>カギ</t>
    </rPh>
    <rPh sb="2" eb="3">
      <t>バン</t>
    </rPh>
    <rPh sb="4" eb="5">
      <t>ゴウ</t>
    </rPh>
    <rPh sb="6" eb="7">
      <t>メイ</t>
    </rPh>
    <rPh sb="8" eb="9">
      <t>ホソ</t>
    </rPh>
    <rPh sb="10" eb="11">
      <t>ショ</t>
    </rPh>
    <phoneticPr fontId="2"/>
  </si>
  <si>
    <t>階</t>
    <rPh sb="0" eb="1">
      <t>カイ</t>
    </rPh>
    <phoneticPr fontId="2"/>
  </si>
  <si>
    <t>ＢＯＸ番号</t>
    <rPh sb="3" eb="5">
      <t>バンゴウ</t>
    </rPh>
    <phoneticPr fontId="2"/>
  </si>
  <si>
    <t>場所</t>
    <rPh sb="0" eb="2">
      <t>バショ</t>
    </rPh>
    <phoneticPr fontId="2"/>
  </si>
  <si>
    <t>鍵番号</t>
    <rPh sb="0" eb="1">
      <t>カギ</t>
    </rPh>
    <rPh sb="1" eb="3">
      <t>バンゴウ</t>
    </rPh>
    <phoneticPr fontId="2"/>
  </si>
  <si>
    <t>数</t>
    <rPh sb="0" eb="1">
      <t>スウ</t>
    </rPh>
    <phoneticPr fontId="2"/>
  </si>
  <si>
    <t>ﾏｽﾀｰ有無</t>
    <rPh sb="4" eb="6">
      <t>ウム</t>
    </rPh>
    <phoneticPr fontId="2"/>
  </si>
  <si>
    <t>工　事　関　係　者　連　絡　先</t>
    <rPh sb="0" eb="1">
      <t>コウ</t>
    </rPh>
    <rPh sb="2" eb="3">
      <t>コト</t>
    </rPh>
    <rPh sb="4" eb="5">
      <t>セキ</t>
    </rPh>
    <rPh sb="6" eb="7">
      <t>カカリ</t>
    </rPh>
    <rPh sb="8" eb="9">
      <t>モノ</t>
    </rPh>
    <rPh sb="10" eb="11">
      <t>レン</t>
    </rPh>
    <rPh sb="12" eb="13">
      <t>ラク</t>
    </rPh>
    <rPh sb="14" eb="15">
      <t>サキ</t>
    </rPh>
    <phoneticPr fontId="2"/>
  </si>
  <si>
    <t>種別</t>
    <rPh sb="0" eb="2">
      <t>シュベツ</t>
    </rPh>
    <phoneticPr fontId="2"/>
  </si>
  <si>
    <t>会社名</t>
    <rPh sb="0" eb="3">
      <t>カイシャメイ</t>
    </rPh>
    <phoneticPr fontId="2"/>
  </si>
  <si>
    <t>担当者名</t>
    <rPh sb="0" eb="4">
      <t>タントウシャメイ</t>
    </rPh>
    <phoneticPr fontId="2"/>
  </si>
  <si>
    <t>電話</t>
    <rPh sb="0" eb="2">
      <t>デンワ</t>
    </rPh>
    <phoneticPr fontId="2"/>
  </si>
  <si>
    <t>公　有　財　産　受　渡　証　書</t>
    <rPh sb="0" eb="1">
      <t>オオヤケ</t>
    </rPh>
    <rPh sb="2" eb="3">
      <t>ユウ</t>
    </rPh>
    <rPh sb="4" eb="5">
      <t>ザイ</t>
    </rPh>
    <rPh sb="6" eb="7">
      <t>サン</t>
    </rPh>
    <rPh sb="8" eb="9">
      <t>ウケ</t>
    </rPh>
    <rPh sb="10" eb="11">
      <t>ワタリ</t>
    </rPh>
    <rPh sb="12" eb="13">
      <t>アカシ</t>
    </rPh>
    <rPh sb="14" eb="15">
      <t>ショ</t>
    </rPh>
    <phoneticPr fontId="2"/>
  </si>
  <si>
    <t>メーカー名</t>
    <rPh sb="4" eb="5">
      <t>メイ</t>
    </rPh>
    <phoneticPr fontId="2"/>
  </si>
  <si>
    <t>取扱業者</t>
    <rPh sb="0" eb="2">
      <t>トリアツカイ</t>
    </rPh>
    <rPh sb="2" eb="4">
      <t>ギョウシャ</t>
    </rPh>
    <phoneticPr fontId="2"/>
  </si>
  <si>
    <t>担当者</t>
    <rPh sb="0" eb="3">
      <t>タントウシャ</t>
    </rPh>
    <phoneticPr fontId="2"/>
  </si>
  <si>
    <t>ﾒｰｶｰ住所</t>
    <rPh sb="4" eb="6">
      <t>ジュウショ</t>
    </rPh>
    <phoneticPr fontId="2"/>
  </si>
  <si>
    <t>機材・資材名称</t>
    <rPh sb="0" eb="2">
      <t>キザイ</t>
    </rPh>
    <rPh sb="3" eb="5">
      <t>シザイ</t>
    </rPh>
    <rPh sb="5" eb="7">
      <t>メイショウ</t>
    </rPh>
    <phoneticPr fontId="2"/>
  </si>
  <si>
    <t>使 用 機 材 （資 材） 発 注 先 名 簿</t>
    <rPh sb="0" eb="1">
      <t>ツカ</t>
    </rPh>
    <rPh sb="2" eb="3">
      <t>ヨウ</t>
    </rPh>
    <rPh sb="4" eb="5">
      <t>キ</t>
    </rPh>
    <rPh sb="6" eb="7">
      <t>ザイ</t>
    </rPh>
    <rPh sb="9" eb="10">
      <t>シ</t>
    </rPh>
    <rPh sb="11" eb="12">
      <t>ザイ</t>
    </rPh>
    <rPh sb="14" eb="15">
      <t>パツ</t>
    </rPh>
    <rPh sb="16" eb="17">
      <t>チュウ</t>
    </rPh>
    <rPh sb="18" eb="19">
      <t>サキ</t>
    </rPh>
    <rPh sb="20" eb="21">
      <t>ナ</t>
    </rPh>
    <rPh sb="22" eb="23">
      <t>ボ</t>
    </rPh>
    <phoneticPr fontId="2"/>
  </si>
  <si>
    <t>工期延期願</t>
    <rPh sb="0" eb="2">
      <t>コウキ</t>
    </rPh>
    <rPh sb="2" eb="4">
      <t>エンキ</t>
    </rPh>
    <rPh sb="4" eb="5">
      <t>ネガ</t>
    </rPh>
    <phoneticPr fontId="2"/>
  </si>
  <si>
    <t>延長の理由</t>
    <rPh sb="0" eb="2">
      <t>エンチョウ</t>
    </rPh>
    <rPh sb="3" eb="5">
      <t>リユウ</t>
    </rPh>
    <phoneticPr fontId="2"/>
  </si>
  <si>
    <t>工 事 場 所</t>
    <rPh sb="0" eb="1">
      <t>コウ</t>
    </rPh>
    <rPh sb="2" eb="3">
      <t>コト</t>
    </rPh>
    <rPh sb="4" eb="5">
      <t>バ</t>
    </rPh>
    <rPh sb="6" eb="7">
      <t>トコロ</t>
    </rPh>
    <phoneticPr fontId="2"/>
  </si>
  <si>
    <t>工　 事 　名</t>
    <rPh sb="0" eb="1">
      <t>コウ</t>
    </rPh>
    <rPh sb="3" eb="4">
      <t>コト</t>
    </rPh>
    <rPh sb="6" eb="7">
      <t>メイ</t>
    </rPh>
    <phoneticPr fontId="2"/>
  </si>
  <si>
    <t>工　　　　期</t>
    <rPh sb="0" eb="1">
      <t>コウ</t>
    </rPh>
    <rPh sb="5" eb="6">
      <t>キ</t>
    </rPh>
    <phoneticPr fontId="2"/>
  </si>
  <si>
    <t>延 期 期 日</t>
    <rPh sb="0" eb="1">
      <t>エン</t>
    </rPh>
    <rPh sb="2" eb="3">
      <t>キ</t>
    </rPh>
    <rPh sb="4" eb="5">
      <t>キ</t>
    </rPh>
    <rPh sb="6" eb="7">
      <t>ヒ</t>
    </rPh>
    <phoneticPr fontId="2"/>
  </si>
  <si>
    <t>完成期日</t>
    <rPh sb="0" eb="2">
      <t>カンセイ</t>
    </rPh>
    <rPh sb="2" eb="4">
      <t>キジツ</t>
    </rPh>
    <phoneticPr fontId="2"/>
  </si>
  <si>
    <t>日間</t>
    <rPh sb="0" eb="2">
      <t>ニチカン</t>
    </rPh>
    <phoneticPr fontId="2"/>
  </si>
  <si>
    <t>　　　　上記のとおり工期を延期したいので、御承認下さるようお願いいたします。</t>
    <rPh sb="4" eb="6">
      <t>ジョウキ</t>
    </rPh>
    <rPh sb="10" eb="12">
      <t>コウキ</t>
    </rPh>
    <rPh sb="13" eb="15">
      <t>エンキ</t>
    </rPh>
    <rPh sb="21" eb="24">
      <t>ゴショウニン</t>
    </rPh>
    <rPh sb="24" eb="25">
      <t>クダ</t>
    </rPh>
    <rPh sb="30" eb="31">
      <t>ネガ</t>
    </rPh>
    <phoneticPr fontId="2"/>
  </si>
  <si>
    <t>第</t>
    <rPh sb="0" eb="1">
      <t>ダイ</t>
    </rPh>
    <phoneticPr fontId="2"/>
  </si>
  <si>
    <t>回</t>
    <rPh sb="0" eb="1">
      <t>カイ</t>
    </rPh>
    <phoneticPr fontId="2"/>
  </si>
  <si>
    <t>現場代理人</t>
    <rPh sb="0" eb="2">
      <t>ゲンバ</t>
    </rPh>
    <rPh sb="2" eb="5">
      <t>ダイリニン</t>
    </rPh>
    <phoneticPr fontId="2"/>
  </si>
  <si>
    <t>（　署　名　）</t>
    <rPh sb="2" eb="3">
      <t>ショ</t>
    </rPh>
    <rPh sb="4" eb="5">
      <t>ナ</t>
    </rPh>
    <phoneticPr fontId="2"/>
  </si>
  <si>
    <t>会　 社 　名</t>
    <rPh sb="0" eb="1">
      <t>カイ</t>
    </rPh>
    <rPh sb="3" eb="4">
      <t>シャ</t>
    </rPh>
    <rPh sb="6" eb="7">
      <t>メイ</t>
    </rPh>
    <phoneticPr fontId="2"/>
  </si>
  <si>
    <t>住　　　　 所</t>
    <rPh sb="0" eb="1">
      <t>ジュウ</t>
    </rPh>
    <rPh sb="6" eb="7">
      <t>トコロ</t>
    </rPh>
    <phoneticPr fontId="2"/>
  </si>
  <si>
    <t>工　　事　　報　　告　　書</t>
    <rPh sb="0" eb="1">
      <t>コウ</t>
    </rPh>
    <rPh sb="3" eb="4">
      <t>コト</t>
    </rPh>
    <rPh sb="6" eb="7">
      <t>ホウ</t>
    </rPh>
    <rPh sb="9" eb="10">
      <t>コク</t>
    </rPh>
    <rPh sb="12" eb="13">
      <t>ショ</t>
    </rPh>
    <phoneticPr fontId="2"/>
  </si>
  <si>
    <t>（自</t>
    <rPh sb="1" eb="2">
      <t>ジ</t>
    </rPh>
    <phoneticPr fontId="2"/>
  </si>
  <si>
    <t>至</t>
    <rPh sb="0" eb="1">
      <t>イタ</t>
    </rPh>
    <phoneticPr fontId="2"/>
  </si>
  <si>
    <t>日）</t>
    <rPh sb="0" eb="1">
      <t>ニチ</t>
    </rPh>
    <phoneticPr fontId="2"/>
  </si>
  <si>
    <t>契約締結日</t>
    <rPh sb="0" eb="2">
      <t>ケイヤク</t>
    </rPh>
    <rPh sb="2" eb="4">
      <t>テイケツ</t>
    </rPh>
    <rPh sb="4" eb="5">
      <t>ビ</t>
    </rPh>
    <phoneticPr fontId="2"/>
  </si>
  <si>
    <t>請 負 金 額</t>
    <rPh sb="0" eb="1">
      <t>ショウ</t>
    </rPh>
    <rPh sb="2" eb="3">
      <t>フ</t>
    </rPh>
    <rPh sb="4" eb="5">
      <t>キン</t>
    </rPh>
    <rPh sb="6" eb="7">
      <t>ガク</t>
    </rPh>
    <phoneticPr fontId="2"/>
  </si>
  <si>
    <t>工 事 概 要</t>
    <rPh sb="0" eb="1">
      <t>コウ</t>
    </rPh>
    <rPh sb="2" eb="3">
      <t>コト</t>
    </rPh>
    <rPh sb="4" eb="5">
      <t>オオムネ</t>
    </rPh>
    <rPh sb="6" eb="7">
      <t>ヨウ</t>
    </rPh>
    <phoneticPr fontId="2"/>
  </si>
  <si>
    <t>月日</t>
    <rPh sb="0" eb="2">
      <t>ガッピ</t>
    </rPh>
    <phoneticPr fontId="2"/>
  </si>
  <si>
    <t>出来高(%)</t>
    <rPh sb="0" eb="3">
      <t>デキダカ</t>
    </rPh>
    <phoneticPr fontId="2"/>
  </si>
  <si>
    <t>工事進捗状況（既済分）</t>
    <rPh sb="0" eb="2">
      <t>コウジ</t>
    </rPh>
    <rPh sb="2" eb="4">
      <t>シンチョク</t>
    </rPh>
    <rPh sb="4" eb="6">
      <t>ジョウキョウ</t>
    </rPh>
    <rPh sb="7" eb="8">
      <t>キ</t>
    </rPh>
    <rPh sb="8" eb="9">
      <t>ス</t>
    </rPh>
    <rPh sb="9" eb="10">
      <t>ブン</t>
    </rPh>
    <phoneticPr fontId="2"/>
  </si>
  <si>
    <t>監理技術者資格者証（写）</t>
    <rPh sb="10" eb="11">
      <t>ウツ</t>
    </rPh>
    <phoneticPr fontId="2"/>
  </si>
  <si>
    <t>様式－１6-1</t>
    <rPh sb="0" eb="2">
      <t>ヨウシキ</t>
    </rPh>
    <phoneticPr fontId="2"/>
  </si>
  <si>
    <t>様式－16-2</t>
    <rPh sb="0" eb="2">
      <t>ヨウシキ</t>
    </rPh>
    <phoneticPr fontId="2"/>
  </si>
  <si>
    <t>様式－17－1</t>
    <rPh sb="0" eb="2">
      <t>ヨウシキ</t>
    </rPh>
    <phoneticPr fontId="2"/>
  </si>
  <si>
    <t>様式－17－2</t>
    <rPh sb="0" eb="2">
      <t>ヨウシキ</t>
    </rPh>
    <phoneticPr fontId="2"/>
  </si>
  <si>
    <t>様式－１８</t>
    <rPh sb="0" eb="2">
      <t>ヨウシキ</t>
    </rPh>
    <phoneticPr fontId="2"/>
  </si>
  <si>
    <t>様式－１９</t>
    <rPh sb="0" eb="2">
      <t>ヨウシキ</t>
    </rPh>
    <phoneticPr fontId="2"/>
  </si>
  <si>
    <t>様式-２０</t>
    <rPh sb="0" eb="2">
      <t>ヨウシキ</t>
    </rPh>
    <phoneticPr fontId="2"/>
  </si>
  <si>
    <t>建築</t>
    <rPh sb="0" eb="2">
      <t>ケンチク</t>
    </rPh>
    <phoneticPr fontId="2"/>
  </si>
  <si>
    <t>住宅・同設備</t>
    <rPh sb="0" eb="2">
      <t>ジュウタク</t>
    </rPh>
    <rPh sb="3" eb="4">
      <t>ドウ</t>
    </rPh>
    <rPh sb="4" eb="6">
      <t>セツビ</t>
    </rPh>
    <phoneticPr fontId="2"/>
  </si>
  <si>
    <t>府内企業施工率算出表</t>
    <rPh sb="0" eb="2">
      <t>フナイ</t>
    </rPh>
    <rPh sb="2" eb="4">
      <t>キギョウ</t>
    </rPh>
    <rPh sb="4" eb="6">
      <t>セコウ</t>
    </rPh>
    <rPh sb="6" eb="7">
      <t>リツ</t>
    </rPh>
    <rPh sb="7" eb="9">
      <t>サンシュツ</t>
    </rPh>
    <rPh sb="9" eb="10">
      <t>ヒョウ</t>
    </rPh>
    <phoneticPr fontId="2"/>
  </si>
  <si>
    <t>非住宅・同設備</t>
    <rPh sb="0" eb="1">
      <t>ヒ</t>
    </rPh>
    <rPh sb="1" eb="3">
      <t>ジュウタク</t>
    </rPh>
    <rPh sb="4" eb="5">
      <t>ドウ</t>
    </rPh>
    <rPh sb="5" eb="7">
      <t>セツビ</t>
    </rPh>
    <phoneticPr fontId="2"/>
  </si>
  <si>
    <t>屋外の電気等</t>
    <rPh sb="0" eb="2">
      <t>オクガイ</t>
    </rPh>
    <rPh sb="3" eb="5">
      <t>デンキ</t>
    </rPh>
    <rPh sb="5" eb="6">
      <t>トウ</t>
    </rPh>
    <phoneticPr fontId="2"/>
  </si>
  <si>
    <t>機械器具設置</t>
    <rPh sb="0" eb="2">
      <t>キカイ</t>
    </rPh>
    <rPh sb="2" eb="4">
      <t>キグ</t>
    </rPh>
    <rPh sb="4" eb="6">
      <t>セッチ</t>
    </rPh>
    <phoneticPr fontId="2"/>
  </si>
  <si>
    <t>設備</t>
    <rPh sb="0" eb="2">
      <t>セツビ</t>
    </rPh>
    <phoneticPr fontId="2"/>
  </si>
  <si>
    <t>工事種別</t>
    <rPh sb="0" eb="2">
      <t>コウジ</t>
    </rPh>
    <rPh sb="2" eb="4">
      <t>シュベツ</t>
    </rPh>
    <phoneticPr fontId="2"/>
  </si>
  <si>
    <t>総工事費</t>
    <rPh sb="0" eb="1">
      <t>ソウ</t>
    </rPh>
    <rPh sb="1" eb="4">
      <t>コウジヒ</t>
    </rPh>
    <phoneticPr fontId="2"/>
  </si>
  <si>
    <t>100,000～499,999千円</t>
    <rPh sb="15" eb="17">
      <t>センエン</t>
    </rPh>
    <phoneticPr fontId="2"/>
  </si>
  <si>
    <t>500,000千円以上</t>
    <rPh sb="7" eb="9">
      <t>センエン</t>
    </rPh>
    <rPh sb="9" eb="11">
      <t>イジョウ</t>
    </rPh>
    <phoneticPr fontId="2"/>
  </si>
  <si>
    <t xml:space="preserve"> 50,000～ 99,999千円</t>
    <rPh sb="15" eb="17">
      <t>センエン</t>
    </rPh>
    <phoneticPr fontId="2"/>
  </si>
  <si>
    <t xml:space="preserve"> 10,000～ 49,999千円</t>
    <rPh sb="15" eb="17">
      <t>センエン</t>
    </rPh>
    <phoneticPr fontId="2"/>
  </si>
  <si>
    <t xml:space="preserve">  1,000～   9,999千円</t>
    <rPh sb="16" eb="18">
      <t>センエン</t>
    </rPh>
    <phoneticPr fontId="2"/>
  </si>
  <si>
    <t>＝総工事費×〔対象工事における労働者の加入率(%)／70%〕×工事種別目安÷310（端数は切り捨て）</t>
    <rPh sb="7" eb="9">
      <t>タイショウ</t>
    </rPh>
    <rPh sb="9" eb="11">
      <t>コウジ</t>
    </rPh>
    <rPh sb="15" eb="18">
      <t>ロウドウシャ</t>
    </rPh>
    <rPh sb="19" eb="22">
      <t>カニュウリツ</t>
    </rPh>
    <phoneticPr fontId="2"/>
  </si>
  <si>
    <t>様式-２１</t>
    <rPh sb="0" eb="2">
      <t>ヨウシキ</t>
    </rPh>
    <phoneticPr fontId="2"/>
  </si>
  <si>
    <t>様式－２２</t>
    <rPh sb="0" eb="2">
      <t>ヨウシキ</t>
    </rPh>
    <phoneticPr fontId="2"/>
  </si>
  <si>
    <t>様式－23-1</t>
    <rPh sb="0" eb="2">
      <t>ヨウシキ</t>
    </rPh>
    <phoneticPr fontId="2"/>
  </si>
  <si>
    <t>様式－23-2</t>
    <rPh sb="0" eb="2">
      <t>ヨウシキ</t>
    </rPh>
    <phoneticPr fontId="2"/>
  </si>
  <si>
    <t>様式－23-3</t>
    <rPh sb="0" eb="2">
      <t>ヨウシキ</t>
    </rPh>
    <phoneticPr fontId="2"/>
  </si>
  <si>
    <t>様式－23-5</t>
    <rPh sb="0" eb="2">
      <t>ヨウシキ</t>
    </rPh>
    <phoneticPr fontId="2"/>
  </si>
  <si>
    <t>様式－23-6</t>
    <rPh sb="0" eb="2">
      <t>ヨウシキ</t>
    </rPh>
    <phoneticPr fontId="2"/>
  </si>
  <si>
    <t>工事進捗状況（当月分）</t>
    <rPh sb="0" eb="2">
      <t>コウジ</t>
    </rPh>
    <rPh sb="2" eb="4">
      <t>シンチョク</t>
    </rPh>
    <rPh sb="4" eb="6">
      <t>ジョウキョウ</t>
    </rPh>
    <rPh sb="7" eb="9">
      <t>トウゲツ</t>
    </rPh>
    <rPh sb="9" eb="10">
      <t>ブン</t>
    </rPh>
    <phoneticPr fontId="2"/>
  </si>
  <si>
    <t>記入例</t>
    <rPh sb="0" eb="2">
      <t>キニュウ</t>
    </rPh>
    <rPh sb="2" eb="3">
      <t>レイ</t>
    </rPh>
    <phoneticPr fontId="2"/>
  </si>
  <si>
    <t>※　提出日</t>
    <rPh sb="2" eb="5">
      <t>テイシュツビ</t>
    </rPh>
    <phoneticPr fontId="2"/>
  </si>
  <si>
    <t>　休日等は適宜調整</t>
    <rPh sb="1" eb="3">
      <t>キュウジツ</t>
    </rPh>
    <rPh sb="3" eb="4">
      <t>トウ</t>
    </rPh>
    <rPh sb="5" eb="7">
      <t>テキギ</t>
    </rPh>
    <rPh sb="7" eb="9">
      <t>チョウセイ</t>
    </rPh>
    <phoneticPr fontId="2"/>
  </si>
  <si>
    <t>○○○○○○○○工事</t>
    <rPh sb="8" eb="10">
      <t>コウジ</t>
    </rPh>
    <phoneticPr fontId="2"/>
  </si>
  <si>
    <t>（・・・・・・・・・・・・号）</t>
    <rPh sb="13" eb="14">
      <t>ゴウ</t>
    </rPh>
    <phoneticPr fontId="2"/>
  </si>
  <si>
    <t>京都府△△△市・・・・・・・</t>
    <rPh sb="0" eb="3">
      <t>キョウトフ</t>
    </rPh>
    <rPh sb="6" eb="7">
      <t>シ</t>
    </rPh>
    <phoneticPr fontId="2"/>
  </si>
  <si>
    <t>※　主たる工事内容を記入</t>
    <rPh sb="2" eb="3">
      <t>シュ</t>
    </rPh>
    <rPh sb="5" eb="9">
      <t>コウジナイヨウ</t>
    </rPh>
    <rPh sb="10" eb="12">
      <t>キニュウ</t>
    </rPh>
    <phoneticPr fontId="2"/>
  </si>
  <si>
    <t>主　要　工　事　記　事</t>
    <rPh sb="0" eb="1">
      <t>シュ</t>
    </rPh>
    <rPh sb="2" eb="3">
      <t>ヨウ</t>
    </rPh>
    <rPh sb="4" eb="5">
      <t>タクミ</t>
    </rPh>
    <rPh sb="6" eb="7">
      <t>コト</t>
    </rPh>
    <rPh sb="8" eb="9">
      <t>キ</t>
    </rPh>
    <rPh sb="10" eb="11">
      <t>コト</t>
    </rPh>
    <phoneticPr fontId="2"/>
  </si>
  <si>
    <t>曜</t>
    <rPh sb="0" eb="1">
      <t>ヨウ</t>
    </rPh>
    <phoneticPr fontId="2"/>
  </si>
  <si>
    <t>天候</t>
    <rPh sb="0" eb="2">
      <t>テンコウ</t>
    </rPh>
    <phoneticPr fontId="2"/>
  </si>
  <si>
    <t>記　　事</t>
    <rPh sb="0" eb="1">
      <t>キ</t>
    </rPh>
    <rPh sb="3" eb="4">
      <t>コト</t>
    </rPh>
    <phoneticPr fontId="2"/>
  </si>
  <si>
    <t>来月主要作業予定</t>
    <rPh sb="0" eb="2">
      <t>ライゲツ</t>
    </rPh>
    <rPh sb="2" eb="4">
      <t>シュヨウ</t>
    </rPh>
    <rPh sb="4" eb="6">
      <t>サギョウ</t>
    </rPh>
    <rPh sb="6" eb="8">
      <t>ヨテイ</t>
    </rPh>
    <phoneticPr fontId="2"/>
  </si>
  <si>
    <t>月間稼働日数</t>
    <rPh sb="0" eb="2">
      <t>ゲッカン</t>
    </rPh>
    <rPh sb="2" eb="4">
      <t>カドウ</t>
    </rPh>
    <rPh sb="4" eb="6">
      <t>ニッスウ</t>
    </rPh>
    <phoneticPr fontId="2"/>
  </si>
  <si>
    <t xml:space="preserve">  </t>
    <phoneticPr fontId="2"/>
  </si>
  <si>
    <t>現場代理人等通知書</t>
    <phoneticPr fontId="2"/>
  </si>
  <si>
    <t>（フレックス工期契約制度適用工事）</t>
    <rPh sb="6" eb="8">
      <t>コウキ</t>
    </rPh>
    <rPh sb="8" eb="10">
      <t>ケイヤク</t>
    </rPh>
    <rPh sb="10" eb="12">
      <t>セイド</t>
    </rPh>
    <rPh sb="12" eb="14">
      <t>テキヨウ</t>
    </rPh>
    <rPh sb="14" eb="16">
      <t>コウジ</t>
    </rPh>
    <phoneticPr fontId="2"/>
  </si>
  <si>
    <t>次の工事について、現場代理人等を下記のとおり定めたので、通知します。</t>
    <rPh sb="0" eb="1">
      <t>ツギ</t>
    </rPh>
    <rPh sb="2" eb="4">
      <t>コウジ</t>
    </rPh>
    <rPh sb="9" eb="11">
      <t>ゲンバ</t>
    </rPh>
    <rPh sb="11" eb="14">
      <t>ダイリニン</t>
    </rPh>
    <rPh sb="14" eb="15">
      <t>トウ</t>
    </rPh>
    <rPh sb="16" eb="18">
      <t>カキ</t>
    </rPh>
    <rPh sb="22" eb="23">
      <t>サダ</t>
    </rPh>
    <rPh sb="28" eb="30">
      <t>ツウチ</t>
    </rPh>
    <phoneticPr fontId="2"/>
  </si>
  <si>
    <t>工事開始日</t>
    <rPh sb="0" eb="2">
      <t>コウジ</t>
    </rPh>
    <rPh sb="2" eb="5">
      <t>カイシビ</t>
    </rPh>
    <phoneticPr fontId="2"/>
  </si>
  <si>
    <t>年　　　　　月　　　　　日</t>
    <rPh sb="0" eb="1">
      <t>ネン</t>
    </rPh>
    <rPh sb="6" eb="7">
      <t>ゲツ</t>
    </rPh>
    <rPh sb="12" eb="13">
      <t>ニチ</t>
    </rPh>
    <phoneticPr fontId="2"/>
  </si>
  <si>
    <t>※現場代理人及び技術者は工事開始日以降に設置するものとする。</t>
    <rPh sb="1" eb="3">
      <t>ゲンバ</t>
    </rPh>
    <rPh sb="3" eb="6">
      <t>ダイリニン</t>
    </rPh>
    <rPh sb="6" eb="7">
      <t>オヨ</t>
    </rPh>
    <rPh sb="8" eb="11">
      <t>ギジュツシャ</t>
    </rPh>
    <rPh sb="12" eb="14">
      <t>コウジ</t>
    </rPh>
    <rPh sb="14" eb="17">
      <t>カイシビ</t>
    </rPh>
    <rPh sb="17" eb="19">
      <t>イコウ</t>
    </rPh>
    <rPh sb="20" eb="22">
      <t>セッチ</t>
    </rPh>
    <phoneticPr fontId="2"/>
  </si>
  <si>
    <t>１．資格区分は、当該工事に必要な資格で、技術者が保有している資格を記入すること。</t>
    <phoneticPr fontId="2"/>
  </si>
  <si>
    <t>２．資格番号は、資格区分で記入した資格の資格番号（合格証明書番号、免許登録番号、認定書番号等）を記入すること。</t>
    <phoneticPr fontId="2"/>
  </si>
  <si>
    <t>３．監理技術者の場合、監理技術者資格者証の写しを添付すること。</t>
    <phoneticPr fontId="2"/>
  </si>
  <si>
    <t>４．無資格の場合は、最終学歴及び職歴を記載した履歴書を添付してください。</t>
    <phoneticPr fontId="2"/>
  </si>
  <si>
    <t>工事開始日通知書</t>
    <rPh sb="0" eb="2">
      <t>コウジ</t>
    </rPh>
    <rPh sb="2" eb="4">
      <t>カイシ</t>
    </rPh>
    <rPh sb="4" eb="5">
      <t>ビ</t>
    </rPh>
    <rPh sb="5" eb="8">
      <t>ツウチショ</t>
    </rPh>
    <phoneticPr fontId="2"/>
  </si>
  <si>
    <t>フレックス工期契約制度適用工事のみ</t>
    <rPh sb="5" eb="7">
      <t>コウキ</t>
    </rPh>
    <rPh sb="7" eb="9">
      <t>ケイヤク</t>
    </rPh>
    <rPh sb="9" eb="11">
      <t>セイド</t>
    </rPh>
    <rPh sb="11" eb="13">
      <t>テキヨウ</t>
    </rPh>
    <rPh sb="13" eb="15">
      <t>コウジ</t>
    </rPh>
    <phoneticPr fontId="2"/>
  </si>
  <si>
    <t>工　事　開　始　日　通　知　書</t>
    <rPh sb="0" eb="1">
      <t>コウ</t>
    </rPh>
    <rPh sb="2" eb="3">
      <t>コト</t>
    </rPh>
    <rPh sb="4" eb="5">
      <t>カイ</t>
    </rPh>
    <rPh sb="6" eb="7">
      <t>ハジメ</t>
    </rPh>
    <rPh sb="8" eb="9">
      <t>ビ</t>
    </rPh>
    <rPh sb="10" eb="11">
      <t>ツウ</t>
    </rPh>
    <rPh sb="12" eb="13">
      <t>チ</t>
    </rPh>
    <rPh sb="14" eb="15">
      <t>ショ</t>
    </rPh>
    <phoneticPr fontId="2"/>
  </si>
  <si>
    <t>　下記のとおり工事開始日を定めましたので通知します。</t>
    <rPh sb="7" eb="9">
      <t>コウジ</t>
    </rPh>
    <rPh sb="9" eb="12">
      <t>カイシビ</t>
    </rPh>
    <rPh sb="13" eb="14">
      <t>サダ</t>
    </rPh>
    <rPh sb="20" eb="22">
      <t>ツウチ</t>
    </rPh>
    <phoneticPr fontId="2"/>
  </si>
  <si>
    <t>契約予定年月日</t>
    <rPh sb="2" eb="4">
      <t>ヨテイ</t>
    </rPh>
    <phoneticPr fontId="2"/>
  </si>
  <si>
    <t>工 事 開 始 日</t>
    <rPh sb="0" eb="1">
      <t>コウ</t>
    </rPh>
    <rPh sb="2" eb="3">
      <t>コト</t>
    </rPh>
    <rPh sb="4" eb="5">
      <t>カイ</t>
    </rPh>
    <rPh sb="6" eb="7">
      <t>ハジメ</t>
    </rPh>
    <rPh sb="8" eb="9">
      <t>ビ</t>
    </rPh>
    <phoneticPr fontId="2"/>
  </si>
  <si>
    <t>※契約の前に提出すること</t>
    <rPh sb="1" eb="3">
      <t>ケイヤク</t>
    </rPh>
    <rPh sb="4" eb="5">
      <t>マエ</t>
    </rPh>
    <rPh sb="6" eb="8">
      <t>テイシュツ</t>
    </rPh>
    <phoneticPr fontId="2"/>
  </si>
  <si>
    <t>※契約書には、本通知書により通知した工事開始日を記載すること</t>
    <rPh sb="1" eb="4">
      <t>ケイヤクショ</t>
    </rPh>
    <rPh sb="7" eb="8">
      <t>ホン</t>
    </rPh>
    <rPh sb="8" eb="11">
      <t>ツウチショ</t>
    </rPh>
    <rPh sb="14" eb="16">
      <t>ツウチ</t>
    </rPh>
    <rPh sb="18" eb="20">
      <t>コウジ</t>
    </rPh>
    <rPh sb="20" eb="23">
      <t>カイシビ</t>
    </rPh>
    <rPh sb="24" eb="26">
      <t>キサイ</t>
    </rPh>
    <phoneticPr fontId="2"/>
  </si>
  <si>
    <t>様式－２８</t>
    <phoneticPr fontId="2"/>
  </si>
  <si>
    <t>フレックス工期契約制度適用工事のみ</t>
    <phoneticPr fontId="2"/>
  </si>
  <si>
    <t>様式－２</t>
    <phoneticPr fontId="2"/>
  </si>
  <si>
    <t>様式－２８</t>
    <rPh sb="0" eb="2">
      <t>ヨウシキ</t>
    </rPh>
    <phoneticPr fontId="2"/>
  </si>
  <si>
    <t>様式－２９</t>
    <rPh sb="0" eb="2">
      <t>ヨウシキ</t>
    </rPh>
    <phoneticPr fontId="2"/>
  </si>
  <si>
    <t>様式－２</t>
    <phoneticPr fontId="2"/>
  </si>
  <si>
    <t>様式－２９</t>
    <phoneticPr fontId="2"/>
  </si>
  <si>
    <t>受払簿、出面等については検査時に提示</t>
    <rPh sb="0" eb="2">
      <t>ウケハライ</t>
    </rPh>
    <rPh sb="2" eb="3">
      <t>ボ</t>
    </rPh>
    <rPh sb="4" eb="6">
      <t>デヅラ</t>
    </rPh>
    <rPh sb="6" eb="7">
      <t>トウ</t>
    </rPh>
    <rPh sb="12" eb="14">
      <t>ケンサ</t>
    </rPh>
    <rPh sb="14" eb="15">
      <t>ジ</t>
    </rPh>
    <rPh sb="16" eb="18">
      <t>テイジ</t>
    </rPh>
    <phoneticPr fontId="2"/>
  </si>
  <si>
    <t>建退共証紙を不購入の場合</t>
    <phoneticPr fontId="2"/>
  </si>
  <si>
    <t>建退共証紙受払資料</t>
    <rPh sb="0" eb="3">
      <t>ケンタイキョウ</t>
    </rPh>
    <rPh sb="3" eb="5">
      <t>ショウシ</t>
    </rPh>
    <rPh sb="5" eb="7">
      <t>ウケハライ</t>
    </rPh>
    <rPh sb="7" eb="9">
      <t>シリョウ</t>
    </rPh>
    <phoneticPr fontId="2"/>
  </si>
  <si>
    <t>職　　歴</t>
    <rPh sb="3" eb="4">
      <t>レキ</t>
    </rPh>
    <phoneticPr fontId="2"/>
  </si>
  <si>
    <t>下請工事契約時チェックリスト</t>
    <rPh sb="0" eb="2">
      <t>シタウケ</t>
    </rPh>
    <rPh sb="2" eb="4">
      <t>コウジ</t>
    </rPh>
    <rPh sb="4" eb="7">
      <t>ケイヤクジ</t>
    </rPh>
    <phoneticPr fontId="26"/>
  </si>
  <si>
    <t>（下請契約の元請負人）</t>
    <rPh sb="1" eb="3">
      <t>シタウケ</t>
    </rPh>
    <rPh sb="3" eb="5">
      <t>ケイヤク</t>
    </rPh>
    <rPh sb="6" eb="10">
      <t>モトウケオイニン</t>
    </rPh>
    <phoneticPr fontId="26"/>
  </si>
  <si>
    <t>商号・名称</t>
    <rPh sb="0" eb="2">
      <t>ショウゴウ</t>
    </rPh>
    <rPh sb="3" eb="5">
      <t>メイショウ</t>
    </rPh>
    <phoneticPr fontId="26"/>
  </si>
  <si>
    <t>代  表  者</t>
    <rPh sb="0" eb="1">
      <t>ダイ</t>
    </rPh>
    <rPh sb="3" eb="4">
      <t>オモテ</t>
    </rPh>
    <rPh sb="6" eb="7">
      <t>シャ</t>
    </rPh>
    <phoneticPr fontId="26"/>
  </si>
  <si>
    <t>印</t>
    <rPh sb="0" eb="1">
      <t>イン</t>
    </rPh>
    <phoneticPr fontId="26"/>
  </si>
  <si>
    <t>工事名</t>
    <rPh sb="0" eb="3">
      <t>コウジメイ</t>
    </rPh>
    <phoneticPr fontId="26"/>
  </si>
  <si>
    <t>下請契約の   下請負人</t>
    <rPh sb="0" eb="2">
      <t>シタウケ</t>
    </rPh>
    <rPh sb="2" eb="4">
      <t>ケイヤク</t>
    </rPh>
    <rPh sb="8" eb="12">
      <t>シタウケオイニン</t>
    </rPh>
    <phoneticPr fontId="26"/>
  </si>
  <si>
    <t>建設業許可番号</t>
    <rPh sb="0" eb="3">
      <t>ケンセツギョウ</t>
    </rPh>
    <rPh sb="3" eb="5">
      <t>キョカ</t>
    </rPh>
    <rPh sb="5" eb="7">
      <t>バンゴウ</t>
    </rPh>
    <phoneticPr fontId="26"/>
  </si>
  <si>
    <t>大臣・知事　特定・一般　第　　　　　　　　　　　　　号</t>
    <rPh sb="0" eb="2">
      <t>ダイジン</t>
    </rPh>
    <rPh sb="3" eb="5">
      <t>チジ</t>
    </rPh>
    <rPh sb="6" eb="8">
      <t>トクテイ</t>
    </rPh>
    <rPh sb="9" eb="11">
      <t>イッパン</t>
    </rPh>
    <rPh sb="12" eb="13">
      <t>ダイ</t>
    </rPh>
    <rPh sb="26" eb="27">
      <t>ゴウ</t>
    </rPh>
    <phoneticPr fontId="26"/>
  </si>
  <si>
    <t>下請次数</t>
    <rPh sb="0" eb="2">
      <t>シタウケ</t>
    </rPh>
    <rPh sb="2" eb="4">
      <t>ジスウ</t>
    </rPh>
    <phoneticPr fontId="26"/>
  </si>
  <si>
    <t>　次</t>
    <rPh sb="1" eb="2">
      <t>ジ</t>
    </rPh>
    <phoneticPr fontId="26"/>
  </si>
  <si>
    <t>No.</t>
    <phoneticPr fontId="26"/>
  </si>
  <si>
    <t>項　　　　　　　　　　　　　　　目</t>
    <rPh sb="0" eb="1">
      <t>コウ</t>
    </rPh>
    <rPh sb="16" eb="17">
      <t>メ</t>
    </rPh>
    <phoneticPr fontId="26"/>
  </si>
  <si>
    <t>はい</t>
    <phoneticPr fontId="26"/>
  </si>
  <si>
    <t>いいえ</t>
    <phoneticPr fontId="26"/>
  </si>
  <si>
    <t>一括下請負は行っていない。</t>
    <rPh sb="0" eb="2">
      <t>イッカツ</t>
    </rPh>
    <rPh sb="2" eb="3">
      <t>シタ</t>
    </rPh>
    <rPh sb="3" eb="5">
      <t>ウケオイ</t>
    </rPh>
    <rPh sb="6" eb="7">
      <t>オコナ</t>
    </rPh>
    <phoneticPr fontId="26"/>
  </si>
  <si>
    <t>重層下請負は行っていない。
　　　※建築一式工事･･３次まで、その他の工事･･２次まで　
　　　※次数が超える場合は、重層下請理由書と賃金台帳等の写しを提出</t>
    <rPh sb="0" eb="2">
      <t>ジュウソウ</t>
    </rPh>
    <rPh sb="2" eb="5">
      <t>シタウケオイ</t>
    </rPh>
    <rPh sb="6" eb="7">
      <t>オコナ</t>
    </rPh>
    <rPh sb="18" eb="20">
      <t>ケンチク</t>
    </rPh>
    <rPh sb="20" eb="22">
      <t>イッシキ</t>
    </rPh>
    <rPh sb="22" eb="24">
      <t>コウジ</t>
    </rPh>
    <rPh sb="27" eb="28">
      <t>ジ</t>
    </rPh>
    <rPh sb="33" eb="34">
      <t>タ</t>
    </rPh>
    <rPh sb="35" eb="37">
      <t>コウジ</t>
    </rPh>
    <rPh sb="40" eb="41">
      <t>ジ</t>
    </rPh>
    <rPh sb="49" eb="51">
      <t>ジスウ</t>
    </rPh>
    <rPh sb="52" eb="53">
      <t>コ</t>
    </rPh>
    <rPh sb="55" eb="57">
      <t>バアイ</t>
    </rPh>
    <rPh sb="59" eb="63">
      <t>ジュウソウシタウケ</t>
    </rPh>
    <rPh sb="63" eb="66">
      <t>リユウショ</t>
    </rPh>
    <rPh sb="67" eb="69">
      <t>チンギン</t>
    </rPh>
    <rPh sb="69" eb="71">
      <t>ダイチョウ</t>
    </rPh>
    <rPh sb="71" eb="72">
      <t>トウ</t>
    </rPh>
    <rPh sb="73" eb="74">
      <t>ウツ</t>
    </rPh>
    <rPh sb="76" eb="78">
      <t>テイシュツ</t>
    </rPh>
    <phoneticPr fontId="26"/>
  </si>
  <si>
    <t>下請負人は、建設業法により営業禁止、営業停止されていない。</t>
    <rPh sb="0" eb="4">
      <t>シタウケオイニン</t>
    </rPh>
    <rPh sb="6" eb="9">
      <t>ケンセツギョウ</t>
    </rPh>
    <rPh sb="9" eb="10">
      <t>ホウ</t>
    </rPh>
    <rPh sb="13" eb="15">
      <t>エイギョウ</t>
    </rPh>
    <rPh sb="15" eb="17">
      <t>キンシ</t>
    </rPh>
    <rPh sb="18" eb="20">
      <t>エイギョウ</t>
    </rPh>
    <rPh sb="20" eb="22">
      <t>テイシ</t>
    </rPh>
    <phoneticPr fontId="26"/>
  </si>
  <si>
    <t>下請負人は、京都府から指名停止措置を受けていない。</t>
    <rPh sb="0" eb="4">
      <t>シタウケオイニン</t>
    </rPh>
    <rPh sb="6" eb="9">
      <t>キョウトフ</t>
    </rPh>
    <rPh sb="11" eb="13">
      <t>シメイ</t>
    </rPh>
    <rPh sb="13" eb="15">
      <t>テイシ</t>
    </rPh>
    <rPh sb="15" eb="17">
      <t>ソチ</t>
    </rPh>
    <rPh sb="18" eb="19">
      <t>ウ</t>
    </rPh>
    <phoneticPr fontId="26"/>
  </si>
  <si>
    <t>下請負人は、元請・下請関係適正化指針による下請参加停止者ではない。</t>
    <rPh sb="0" eb="4">
      <t>シタウケオイニン</t>
    </rPh>
    <rPh sb="6" eb="8">
      <t>モトウケ</t>
    </rPh>
    <rPh sb="9" eb="11">
      <t>シタウケ</t>
    </rPh>
    <rPh sb="11" eb="13">
      <t>カンケイ</t>
    </rPh>
    <rPh sb="13" eb="16">
      <t>テキセイカ</t>
    </rPh>
    <rPh sb="16" eb="18">
      <t>シシン</t>
    </rPh>
    <rPh sb="21" eb="23">
      <t>シタウケ</t>
    </rPh>
    <rPh sb="23" eb="25">
      <t>サンカ</t>
    </rPh>
    <rPh sb="25" eb="27">
      <t>テイシ</t>
    </rPh>
    <rPh sb="27" eb="28">
      <t>シャ</t>
    </rPh>
    <phoneticPr fontId="26"/>
  </si>
  <si>
    <t>下請負人の本店は京都府内である。</t>
    <rPh sb="0" eb="4">
      <t>シタウケオイニン</t>
    </rPh>
    <rPh sb="5" eb="7">
      <t>ホンテン</t>
    </rPh>
    <rPh sb="8" eb="10">
      <t>キョウト</t>
    </rPh>
    <rPh sb="10" eb="12">
      <t>フナイ</t>
    </rPh>
    <phoneticPr fontId="26"/>
  </si>
  <si>
    <t xml:space="preserve">＜本店が府外の場合、選定した理由＞ 
 </t>
    <rPh sb="1" eb="3">
      <t>ホンテン</t>
    </rPh>
    <rPh sb="4" eb="6">
      <t>フガイ</t>
    </rPh>
    <rPh sb="7" eb="9">
      <t>バアイ</t>
    </rPh>
    <rPh sb="10" eb="12">
      <t>センテイ</t>
    </rPh>
    <rPh sb="14" eb="16">
      <t>リユウ</t>
    </rPh>
    <phoneticPr fontId="26"/>
  </si>
  <si>
    <t>下請負人は、暴力団員等ではない。</t>
    <rPh sb="0" eb="4">
      <t>シタウケオイニン</t>
    </rPh>
    <rPh sb="6" eb="8">
      <t>ボウリョク</t>
    </rPh>
    <rPh sb="8" eb="10">
      <t>ダンイン</t>
    </rPh>
    <rPh sb="10" eb="11">
      <t>トウ</t>
    </rPh>
    <phoneticPr fontId="26"/>
  </si>
  <si>
    <t>下請契約書には、指針第６別表の記載がある。
   ※「関係法令の遵守」、「京都府が発注する建設工事に係る元請・下請関係
　 　 適正化及び労働環境の確保に関する指針の遵守」、「是正及び調査への
　 　 協力」 の条項</t>
    <rPh sb="0" eb="2">
      <t>シタウケ</t>
    </rPh>
    <rPh sb="2" eb="5">
      <t>ケイヤクショ</t>
    </rPh>
    <rPh sb="8" eb="10">
      <t>シシン</t>
    </rPh>
    <rPh sb="10" eb="11">
      <t>ダイ</t>
    </rPh>
    <rPh sb="12" eb="14">
      <t>ベッピョウ</t>
    </rPh>
    <rPh sb="15" eb="17">
      <t>キサイ</t>
    </rPh>
    <rPh sb="27" eb="29">
      <t>カンケイ</t>
    </rPh>
    <rPh sb="29" eb="31">
      <t>ホウレイ</t>
    </rPh>
    <rPh sb="32" eb="34">
      <t>ジュンシュ</t>
    </rPh>
    <rPh sb="37" eb="40">
      <t>キョウトフ</t>
    </rPh>
    <rPh sb="41" eb="43">
      <t>ハッチュウ</t>
    </rPh>
    <rPh sb="45" eb="47">
      <t>ケンセツ</t>
    </rPh>
    <rPh sb="47" eb="49">
      <t>コウジ</t>
    </rPh>
    <rPh sb="50" eb="51">
      <t>カカ</t>
    </rPh>
    <rPh sb="52" eb="54">
      <t>モトウケ</t>
    </rPh>
    <rPh sb="55" eb="57">
      <t>シタウケ</t>
    </rPh>
    <rPh sb="57" eb="59">
      <t>カンケイ</t>
    </rPh>
    <rPh sb="67" eb="68">
      <t>オヨ</t>
    </rPh>
    <rPh sb="69" eb="71">
      <t>ロウドウ</t>
    </rPh>
    <rPh sb="71" eb="73">
      <t>カンキョウ</t>
    </rPh>
    <rPh sb="74" eb="76">
      <t>カクホ</t>
    </rPh>
    <rPh sb="77" eb="78">
      <t>カン</t>
    </rPh>
    <rPh sb="80" eb="82">
      <t>シシン</t>
    </rPh>
    <rPh sb="83" eb="85">
      <t>ジュンシュ</t>
    </rPh>
    <rPh sb="88" eb="90">
      <t>ゼセイ</t>
    </rPh>
    <rPh sb="90" eb="91">
      <t>オヨ</t>
    </rPh>
    <rPh sb="92" eb="94">
      <t>チョウサ</t>
    </rPh>
    <rPh sb="101" eb="103">
      <t>キョウリョク</t>
    </rPh>
    <rPh sb="106" eb="108">
      <t>ジョウコウ</t>
    </rPh>
    <phoneticPr fontId="26"/>
  </si>
  <si>
    <t>取引上の地位を利用して、原価に満たない請負代金額としていない。</t>
    <rPh sb="0" eb="3">
      <t>トリヒキジョウ</t>
    </rPh>
    <rPh sb="4" eb="6">
      <t>チイ</t>
    </rPh>
    <rPh sb="7" eb="9">
      <t>リヨウ</t>
    </rPh>
    <rPh sb="12" eb="14">
      <t>ゲンカ</t>
    </rPh>
    <rPh sb="15" eb="16">
      <t>ミ</t>
    </rPh>
    <rPh sb="19" eb="21">
      <t>ウケオイ</t>
    </rPh>
    <rPh sb="21" eb="23">
      <t>ダイキン</t>
    </rPh>
    <rPh sb="23" eb="24">
      <t>ガク</t>
    </rPh>
    <phoneticPr fontId="26"/>
  </si>
  <si>
    <t>下請負人には、指針第９の１（１）から（１４）に掲げる事項に抵触する事実はない。</t>
    <rPh sb="0" eb="4">
      <t>シタウケオイニン</t>
    </rPh>
    <rPh sb="7" eb="9">
      <t>シシン</t>
    </rPh>
    <rPh sb="9" eb="10">
      <t>ダイ</t>
    </rPh>
    <rPh sb="23" eb="24">
      <t>カカ</t>
    </rPh>
    <rPh sb="26" eb="28">
      <t>ジコウ</t>
    </rPh>
    <rPh sb="29" eb="31">
      <t>テイショク</t>
    </rPh>
    <rPh sb="33" eb="35">
      <t>ジジツ</t>
    </rPh>
    <phoneticPr fontId="26"/>
  </si>
  <si>
    <t>　下請負人は、健康保険、厚生年金保険、雇用保険に加入している。（適用除外は、はいの欄に「－」を記入）</t>
    <rPh sb="1" eb="5">
      <t>シタウケオイニン</t>
    </rPh>
    <rPh sb="7" eb="9">
      <t>ケンコウ</t>
    </rPh>
    <rPh sb="9" eb="11">
      <t>ホケン</t>
    </rPh>
    <rPh sb="12" eb="14">
      <t>コウセイ</t>
    </rPh>
    <rPh sb="14" eb="16">
      <t>ネンキン</t>
    </rPh>
    <rPh sb="16" eb="18">
      <t>ホケン</t>
    </rPh>
    <rPh sb="19" eb="21">
      <t>コヨウ</t>
    </rPh>
    <rPh sb="21" eb="23">
      <t>ホケン</t>
    </rPh>
    <rPh sb="24" eb="26">
      <t>カニュウ</t>
    </rPh>
    <rPh sb="32" eb="34">
      <t>テキヨウ</t>
    </rPh>
    <rPh sb="34" eb="36">
      <t>ジョガイ</t>
    </rPh>
    <rPh sb="41" eb="42">
      <t>ラン</t>
    </rPh>
    <rPh sb="47" eb="49">
      <t>キニュウ</t>
    </rPh>
    <phoneticPr fontId="26"/>
  </si>
  <si>
    <t>■提出書類　○：直接請負者（府と契約した者）　□：1次以下の下請契約の元請人→直接請負者に提出</t>
    <rPh sb="1" eb="3">
      <t>テイシュツ</t>
    </rPh>
    <rPh sb="3" eb="5">
      <t>ショルイ</t>
    </rPh>
    <rPh sb="8" eb="10">
      <t>チョクセツ</t>
    </rPh>
    <rPh sb="10" eb="12">
      <t>ウケオイ</t>
    </rPh>
    <rPh sb="12" eb="13">
      <t>シャ</t>
    </rPh>
    <rPh sb="14" eb="15">
      <t>フ</t>
    </rPh>
    <rPh sb="16" eb="18">
      <t>ケイヤク</t>
    </rPh>
    <rPh sb="20" eb="21">
      <t>シャ</t>
    </rPh>
    <rPh sb="26" eb="27">
      <t>ジ</t>
    </rPh>
    <rPh sb="27" eb="29">
      <t>イカ</t>
    </rPh>
    <rPh sb="30" eb="32">
      <t>シタウケ</t>
    </rPh>
    <rPh sb="32" eb="34">
      <t>ケイヤク</t>
    </rPh>
    <rPh sb="35" eb="37">
      <t>モトウケ</t>
    </rPh>
    <rPh sb="37" eb="38">
      <t>ジン</t>
    </rPh>
    <rPh sb="39" eb="41">
      <t>チョクセツ</t>
    </rPh>
    <rPh sb="41" eb="44">
      <t>ウケオイシャ</t>
    </rPh>
    <rPh sb="45" eb="47">
      <t>テイシュツ</t>
    </rPh>
    <phoneticPr fontId="26"/>
  </si>
  <si>
    <t>○</t>
    <phoneticPr fontId="26"/>
  </si>
  <si>
    <t xml:space="preserve">施工体系図 </t>
    <rPh sb="0" eb="2">
      <t>セコウ</t>
    </rPh>
    <rPh sb="2" eb="5">
      <t>タイケイズ</t>
    </rPh>
    <phoneticPr fontId="26"/>
  </si>
  <si>
    <t>○</t>
  </si>
  <si>
    <t>　</t>
    <phoneticPr fontId="26"/>
  </si>
  <si>
    <t>施工体制台帳</t>
    <rPh sb="0" eb="2">
      <t>セコウ</t>
    </rPh>
    <rPh sb="2" eb="4">
      <t>タイセイ</t>
    </rPh>
    <rPh sb="4" eb="6">
      <t>ダイチョウ</t>
    </rPh>
    <phoneticPr fontId="26"/>
  </si>
  <si>
    <t>□</t>
    <phoneticPr fontId="26"/>
  </si>
  <si>
    <t>再下請負通知書</t>
    <rPh sb="0" eb="4">
      <t>サイシタウケオイ</t>
    </rPh>
    <rPh sb="4" eb="7">
      <t>ツウチショ</t>
    </rPh>
    <phoneticPr fontId="26"/>
  </si>
  <si>
    <t>下請契約書の写し　(元請下請適正化指針の遵守義務等の条項がある契約書）</t>
    <rPh sb="0" eb="2">
      <t>シタウケ</t>
    </rPh>
    <rPh sb="2" eb="5">
      <t>ケイヤクショ</t>
    </rPh>
    <rPh sb="6" eb="7">
      <t>ウツ</t>
    </rPh>
    <rPh sb="10" eb="12">
      <t>モトウケ</t>
    </rPh>
    <rPh sb="12" eb="14">
      <t>シタウケ</t>
    </rPh>
    <rPh sb="14" eb="17">
      <t>テキセイカ</t>
    </rPh>
    <rPh sb="17" eb="19">
      <t>シシン</t>
    </rPh>
    <rPh sb="20" eb="22">
      <t>ジュンシュ</t>
    </rPh>
    <rPh sb="22" eb="24">
      <t>ギム</t>
    </rPh>
    <rPh sb="24" eb="25">
      <t>トウ</t>
    </rPh>
    <rPh sb="26" eb="28">
      <t>ジョウコウ</t>
    </rPh>
    <rPh sb="31" eb="34">
      <t>ケイヤクショ</t>
    </rPh>
    <phoneticPr fontId="26"/>
  </si>
  <si>
    <t>暴力団排除関係誓約書の写し　（建設業の許可を有していない者が誓約したものに限る。）</t>
    <rPh sb="0" eb="3">
      <t>ボウリョクダン</t>
    </rPh>
    <rPh sb="3" eb="5">
      <t>ハイジョ</t>
    </rPh>
    <rPh sb="5" eb="7">
      <t>カンケイ</t>
    </rPh>
    <rPh sb="7" eb="10">
      <t>セイヤクショ</t>
    </rPh>
    <rPh sb="11" eb="12">
      <t>ウツ</t>
    </rPh>
    <rPh sb="15" eb="18">
      <t>ケンセツギョウ</t>
    </rPh>
    <rPh sb="19" eb="21">
      <t>キョカ</t>
    </rPh>
    <rPh sb="22" eb="23">
      <t>ユウ</t>
    </rPh>
    <rPh sb="28" eb="29">
      <t>シャ</t>
    </rPh>
    <rPh sb="30" eb="32">
      <t>セイヤク</t>
    </rPh>
    <rPh sb="37" eb="38">
      <t>カギ</t>
    </rPh>
    <phoneticPr fontId="26"/>
  </si>
  <si>
    <t>※下請負人が建設業の許可を有していても、元請負人は暴排条例による誓約書を徴取し保管する必要があります。</t>
    <rPh sb="1" eb="2">
      <t>シタ</t>
    </rPh>
    <rPh sb="2" eb="4">
      <t>ウケオイ</t>
    </rPh>
    <rPh sb="4" eb="5">
      <t>ニン</t>
    </rPh>
    <rPh sb="6" eb="9">
      <t>ケンセツギョウ</t>
    </rPh>
    <rPh sb="10" eb="12">
      <t>キョカ</t>
    </rPh>
    <rPh sb="13" eb="14">
      <t>ユウ</t>
    </rPh>
    <rPh sb="20" eb="21">
      <t>モト</t>
    </rPh>
    <rPh sb="21" eb="23">
      <t>ウケオイ</t>
    </rPh>
    <rPh sb="23" eb="24">
      <t>ニン</t>
    </rPh>
    <rPh sb="25" eb="27">
      <t>ボウハイ</t>
    </rPh>
    <rPh sb="27" eb="29">
      <t>ジョウレイ</t>
    </rPh>
    <rPh sb="32" eb="35">
      <t>セイヤクショ</t>
    </rPh>
    <rPh sb="36" eb="38">
      <t>チョウシュ</t>
    </rPh>
    <rPh sb="39" eb="41">
      <t>ホカン</t>
    </rPh>
    <rPh sb="43" eb="45">
      <t>ヒツヨウ</t>
    </rPh>
    <phoneticPr fontId="26"/>
  </si>
  <si>
    <t>　 ※誓約書は、下請負人との契約総金額が１５０万円以上の場合が対象です。</t>
    <rPh sb="3" eb="6">
      <t>セイヤクショ</t>
    </rPh>
    <rPh sb="8" eb="12">
      <t>シタウケオイニン</t>
    </rPh>
    <rPh sb="14" eb="16">
      <t>ケイヤク</t>
    </rPh>
    <rPh sb="16" eb="19">
      <t>ソウキンガク</t>
    </rPh>
    <rPh sb="23" eb="25">
      <t>マンエン</t>
    </rPh>
    <rPh sb="25" eb="27">
      <t>イジョウ</t>
    </rPh>
    <rPh sb="28" eb="30">
      <t>バアイ</t>
    </rPh>
    <rPh sb="31" eb="33">
      <t>タイショウ</t>
    </rPh>
    <phoneticPr fontId="26"/>
  </si>
  <si>
    <t>重層下請理由書　　（重層下請負をする場合）</t>
    <rPh sb="0" eb="4">
      <t>ジュウソウシタウケ</t>
    </rPh>
    <rPh sb="4" eb="7">
      <t>リユウショ</t>
    </rPh>
    <rPh sb="10" eb="12">
      <t>ジュウソウ</t>
    </rPh>
    <rPh sb="12" eb="13">
      <t>シタ</t>
    </rPh>
    <rPh sb="13" eb="15">
      <t>ウケオイ</t>
    </rPh>
    <rPh sb="18" eb="20">
      <t>バアイ</t>
    </rPh>
    <phoneticPr fontId="26"/>
  </si>
  <si>
    <t>賃金台帳等の写し　（重層下請負をする場合）</t>
    <rPh sb="0" eb="2">
      <t>チンギン</t>
    </rPh>
    <rPh sb="2" eb="4">
      <t>ダイチョウ</t>
    </rPh>
    <rPh sb="4" eb="5">
      <t>トウ</t>
    </rPh>
    <rPh sb="6" eb="7">
      <t>ウツ</t>
    </rPh>
    <rPh sb="10" eb="12">
      <t>ジュウソウ</t>
    </rPh>
    <rPh sb="12" eb="13">
      <t>シタ</t>
    </rPh>
    <rPh sb="13" eb="15">
      <t>ウケオイ</t>
    </rPh>
    <rPh sb="18" eb="20">
      <t>バアイ</t>
    </rPh>
    <phoneticPr fontId="26"/>
  </si>
  <si>
    <t>■現場の掲示</t>
    <rPh sb="1" eb="3">
      <t>ゲンバ</t>
    </rPh>
    <rPh sb="4" eb="6">
      <t>ケイジ</t>
    </rPh>
    <phoneticPr fontId="26"/>
  </si>
  <si>
    <t>契約遵守窓口ステッカー（下請負契約をした場合）</t>
    <rPh sb="0" eb="2">
      <t>ケイヤク</t>
    </rPh>
    <rPh sb="2" eb="4">
      <t>ジュンシュ</t>
    </rPh>
    <rPh sb="4" eb="5">
      <t>マド</t>
    </rPh>
    <rPh sb="5" eb="6">
      <t>クチ</t>
    </rPh>
    <rPh sb="12" eb="14">
      <t>シタウケ</t>
    </rPh>
    <rPh sb="14" eb="15">
      <t>オ</t>
    </rPh>
    <rPh sb="15" eb="17">
      <t>ケイヤク</t>
    </rPh>
    <rPh sb="20" eb="22">
      <t>バアイ</t>
    </rPh>
    <phoneticPr fontId="26"/>
  </si>
  <si>
    <t>別紙様式１０</t>
    <rPh sb="0" eb="2">
      <t>ベッシ</t>
    </rPh>
    <rPh sb="2" eb="4">
      <t>ヨウシキ</t>
    </rPh>
    <phoneticPr fontId="26"/>
  </si>
  <si>
    <t>直接請負者</t>
    <rPh sb="0" eb="2">
      <t>チョクセツ</t>
    </rPh>
    <rPh sb="2" eb="5">
      <t>ウケオイシャ</t>
    </rPh>
    <phoneticPr fontId="2"/>
  </si>
  <si>
    <t>(発注者)　　　　　　様</t>
    <rPh sb="1" eb="4">
      <t>ハッチュウシャ</t>
    </rPh>
    <rPh sb="11" eb="12">
      <t>サマ</t>
    </rPh>
    <phoneticPr fontId="2"/>
  </si>
  <si>
    <t>商号 ・ 名称</t>
    <rPh sb="0" eb="2">
      <t>ショウゴウ</t>
    </rPh>
    <rPh sb="5" eb="7">
      <t>メイショウ</t>
    </rPh>
    <phoneticPr fontId="2"/>
  </si>
  <si>
    <t>代   表   者</t>
    <rPh sb="0" eb="1">
      <t>ダイ</t>
    </rPh>
    <rPh sb="4" eb="5">
      <t>オモテ</t>
    </rPh>
    <rPh sb="8" eb="9">
      <t>シャ</t>
    </rPh>
    <phoneticPr fontId="2"/>
  </si>
  <si>
    <t>令和　　　年　　　月　　　日</t>
  </si>
  <si>
    <t>令和　　年　　月　　　日</t>
  </si>
  <si>
    <t>　　　　　　　令和　　　年　　　月　　　日</t>
  </si>
  <si>
    <t>令和　　　年　　　月　　　日</t>
    <rPh sb="5" eb="6">
      <t>ネン</t>
    </rPh>
    <rPh sb="9" eb="10">
      <t>ガツ</t>
    </rPh>
    <rPh sb="13" eb="14">
      <t>ニチ</t>
    </rPh>
    <phoneticPr fontId="2"/>
  </si>
  <si>
    <t>　　令和　　　年　　　月　　　日</t>
    <rPh sb="7" eb="8">
      <t>ネン</t>
    </rPh>
    <rPh sb="11" eb="12">
      <t>ゲツ</t>
    </rPh>
    <rPh sb="15" eb="16">
      <t>ニチ</t>
    </rPh>
    <phoneticPr fontId="2"/>
  </si>
  <si>
    <t>令和元年</t>
    <rPh sb="0" eb="2">
      <t>レイワ</t>
    </rPh>
    <rPh sb="2" eb="4">
      <t>ガンネン</t>
    </rPh>
    <rPh sb="3" eb="4">
      <t>ネン</t>
    </rPh>
    <phoneticPr fontId="2"/>
  </si>
  <si>
    <t>令和２年</t>
    <rPh sb="0" eb="2">
      <t>レイワ</t>
    </rPh>
    <rPh sb="3" eb="4">
      <t>ネン</t>
    </rPh>
    <phoneticPr fontId="2"/>
  </si>
  <si>
    <t>　令和</t>
    <phoneticPr fontId="2"/>
  </si>
  <si>
    <t>　令和</t>
    <phoneticPr fontId="2"/>
  </si>
  <si>
    <t>令和</t>
    <phoneticPr fontId="2"/>
  </si>
  <si>
    <t>令和　　年　　月　　日</t>
    <rPh sb="4" eb="5">
      <t>ネン</t>
    </rPh>
    <rPh sb="7" eb="8">
      <t>ガツ</t>
    </rPh>
    <rPh sb="10" eb="11">
      <t>ニチ</t>
    </rPh>
    <phoneticPr fontId="2"/>
  </si>
  <si>
    <t>府内施工率は、全ての施工業者を対象とし、小数点以下第２位を四捨五入し、小数点以下第１位止めで算出すること。</t>
    <rPh sb="0" eb="2">
      <t>フナイ</t>
    </rPh>
    <rPh sb="2" eb="4">
      <t>セコウ</t>
    </rPh>
    <rPh sb="4" eb="5">
      <t>リツ</t>
    </rPh>
    <rPh sb="7" eb="8">
      <t>スベ</t>
    </rPh>
    <rPh sb="10" eb="12">
      <t>セコウ</t>
    </rPh>
    <rPh sb="12" eb="14">
      <t>ギョウシャ</t>
    </rPh>
    <rPh sb="15" eb="17">
      <t>タイショウ</t>
    </rPh>
    <rPh sb="20" eb="23">
      <t>ショウスウテン</t>
    </rPh>
    <rPh sb="23" eb="25">
      <t>イカ</t>
    </rPh>
    <rPh sb="25" eb="26">
      <t>ダイ</t>
    </rPh>
    <rPh sb="27" eb="28">
      <t>イ</t>
    </rPh>
    <rPh sb="29" eb="33">
      <t>シシャゴニュウ</t>
    </rPh>
    <rPh sb="35" eb="38">
      <t>ショウスウテン</t>
    </rPh>
    <rPh sb="38" eb="40">
      <t>イカ</t>
    </rPh>
    <rPh sb="40" eb="41">
      <t>ダイ</t>
    </rPh>
    <rPh sb="42" eb="43">
      <t>イ</t>
    </rPh>
    <rPh sb="43" eb="44">
      <t>ト</t>
    </rPh>
    <rPh sb="46" eb="48">
      <t>サンシュツ</t>
    </rPh>
    <phoneticPr fontId="2"/>
  </si>
  <si>
    <t>令和</t>
    <phoneticPr fontId="2"/>
  </si>
  <si>
    <t>令和</t>
    <phoneticPr fontId="2"/>
  </si>
  <si>
    <t>元</t>
    <rPh sb="0" eb="1">
      <t>ガン</t>
    </rPh>
    <phoneticPr fontId="2"/>
  </si>
  <si>
    <t>令和　　年　　月　　日</t>
    <phoneticPr fontId="2"/>
  </si>
  <si>
    <t>(令和２年４月６日）</t>
    <rPh sb="4" eb="5">
      <t>ネン</t>
    </rPh>
    <rPh sb="6" eb="7">
      <t>ガツ</t>
    </rPh>
    <rPh sb="8" eb="9">
      <t>ニチ</t>
    </rPh>
    <phoneticPr fontId="2"/>
  </si>
  <si>
    <t>（令和２年５月１５日）</t>
    <rPh sb="4" eb="5">
      <t>ネン</t>
    </rPh>
    <rPh sb="6" eb="7">
      <t>ガツ</t>
    </rPh>
    <rPh sb="9" eb="10">
      <t>ニチ</t>
    </rPh>
    <phoneticPr fontId="2"/>
  </si>
  <si>
    <t>ﾏﾆﾌｪｽﾄ交付番号</t>
    <rPh sb="6" eb="8">
      <t>コウフ</t>
    </rPh>
    <rPh sb="8" eb="10">
      <t>バンゴウ</t>
    </rPh>
    <phoneticPr fontId="2"/>
  </si>
  <si>
    <t>マニフェスト交付番号欄は、建設副産物の運搬の際にマニフェストの交付番号（ｼﾘｱﾙ番号）を記入する。</t>
    <rPh sb="6" eb="8">
      <t>コウフ</t>
    </rPh>
    <rPh sb="8" eb="10">
      <t>バンゴウ</t>
    </rPh>
    <rPh sb="10" eb="11">
      <t>ラン</t>
    </rPh>
    <rPh sb="13" eb="15">
      <t>ケンセツ</t>
    </rPh>
    <rPh sb="15" eb="18">
      <t>フクサンブツ</t>
    </rPh>
    <rPh sb="19" eb="21">
      <t>ウンパン</t>
    </rPh>
    <rPh sb="22" eb="23">
      <t>サイ</t>
    </rPh>
    <rPh sb="31" eb="33">
      <t>コウフ</t>
    </rPh>
    <rPh sb="33" eb="35">
      <t>バンゴウ</t>
    </rPh>
    <rPh sb="40" eb="42">
      <t>バンゴウ</t>
    </rPh>
    <rPh sb="44" eb="46">
      <t>キニュウ</t>
    </rPh>
    <phoneticPr fontId="2"/>
  </si>
  <si>
    <t>マニフェスト伝票等については、監督職員の請求があった場合に遅滞なく提示すると共に、検査時に原本を提示する。</t>
    <rPh sb="6" eb="8">
      <t>デンピョウ</t>
    </rPh>
    <rPh sb="8" eb="9">
      <t>トウ</t>
    </rPh>
    <rPh sb="15" eb="19">
      <t>カントクショクイン</t>
    </rPh>
    <rPh sb="20" eb="22">
      <t>セイキュウ</t>
    </rPh>
    <rPh sb="26" eb="28">
      <t>バアイ</t>
    </rPh>
    <rPh sb="29" eb="31">
      <t>チタイ</t>
    </rPh>
    <rPh sb="33" eb="35">
      <t>テイジ</t>
    </rPh>
    <rPh sb="38" eb="39">
      <t>トモ</t>
    </rPh>
    <rPh sb="41" eb="44">
      <t>ケンサジ</t>
    </rPh>
    <rPh sb="45" eb="47">
      <t>ゲンポン</t>
    </rPh>
    <rPh sb="48" eb="50">
      <t>テイジ</t>
    </rPh>
    <phoneticPr fontId="2"/>
  </si>
  <si>
    <t>産業廃棄物管理表（マニフェスト）集計表</t>
    <rPh sb="0" eb="2">
      <t>サンギョウ</t>
    </rPh>
    <rPh sb="2" eb="5">
      <t>ハイキブツ</t>
    </rPh>
    <rPh sb="5" eb="8">
      <t>カンリヒョウ</t>
    </rPh>
    <rPh sb="16" eb="19">
      <t>シュウケイヒョウ</t>
    </rPh>
    <phoneticPr fontId="2"/>
  </si>
  <si>
    <t>産業廃棄物(ﾏﾆﾌｪｽﾄ)集計表</t>
    <rPh sb="0" eb="2">
      <t>サンギョウ</t>
    </rPh>
    <rPh sb="2" eb="5">
      <t>ハイキブツ</t>
    </rPh>
    <rPh sb="13" eb="16">
      <t>シュウケイヒョウ</t>
    </rPh>
    <phoneticPr fontId="2"/>
  </si>
  <si>
    <t>産業廃棄物管理票（マニフェスト）は検査時に提示</t>
    <rPh sb="0" eb="2">
      <t>サンギョウ</t>
    </rPh>
    <rPh sb="2" eb="5">
      <t>ハイキブツ</t>
    </rPh>
    <rPh sb="5" eb="7">
      <t>カンリ</t>
    </rPh>
    <rPh sb="7" eb="8">
      <t>ヒョウ</t>
    </rPh>
    <rPh sb="17" eb="19">
      <t>ケンサ</t>
    </rPh>
    <rPh sb="19" eb="20">
      <t>ジ</t>
    </rPh>
    <rPh sb="21" eb="23">
      <t>テイジ</t>
    </rPh>
    <phoneticPr fontId="2"/>
  </si>
  <si>
    <t>工事価格のうち、現場労働者に関する健康保険、厚生年金保険及び雇用保険の法定の事業主負担額</t>
  </si>
  <si>
    <r>
      <t>　　　　　　　　　　　　　　　</t>
    </r>
    <r>
      <rPr>
        <u/>
        <sz val="18"/>
        <color indexed="8"/>
        <rFont val="ＭＳ Ｐゴシック"/>
        <family val="3"/>
        <charset val="128"/>
      </rPr>
      <t>（法定福利費を明示してください）</t>
    </r>
    <r>
      <rPr>
        <sz val="18"/>
        <color indexed="8"/>
        <rFont val="ＭＳ Ｐゴシック"/>
        <family val="3"/>
        <charset val="128"/>
      </rPr>
      <t>　円　　　　</t>
    </r>
    <rPh sb="16" eb="18">
      <t>ホウテイ</t>
    </rPh>
    <rPh sb="18" eb="21">
      <t>フクリヒ</t>
    </rPh>
    <rPh sb="22" eb="24">
      <t>メイジ</t>
    </rPh>
    <rPh sb="32" eb="33">
      <t>エン</t>
    </rPh>
    <phoneticPr fontId="29"/>
  </si>
  <si>
    <t>様式－７－１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</si>
</sst>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0_ "/>
    <numFmt numFmtId="177" formatCode="#,##0.0_ "/>
    <numFmt numFmtId="178" formatCode="0.0_);[Red]\(0.0\)"/>
    <numFmt numFmtId="179" formatCode="#,##0_ "/>
    <numFmt numFmtId="180" formatCode="#,##0.0_);[Red]\(#,##0.0\)"/>
    <numFmt numFmtId="181" formatCode="#,##0_);[Red]\(#,##0\)"/>
    <numFmt numFmtId="182" formatCode="0.00_ "/>
    <numFmt numFmtId="183" formatCode="0.0%"/>
  </numFmts>
  <fonts count="36">
    <font>
      <sz val="11"/>
      <name val="ＭＳ Ｐゴシック"/>
      <family val="3"/>
      <charset val="128"/>
    </font>
    <font>
      <sz val="11"/>
      <name val="ＭＳ Ｐゴシック"/>
      <family val="3"/>
      <charset val="128"/>
    </font>
    <font>
      <sz val="6"/>
      <name val="ＭＳ Ｐゴシック"/>
      <family val="3"/>
      <charset val="128"/>
    </font>
    <font>
      <b/>
      <sz val="20"/>
      <name val="ＭＳ Ｐ明朝"/>
      <family val="1"/>
      <charset val="128"/>
    </font>
    <font>
      <u/>
      <sz val="11"/>
      <color indexed="12"/>
      <name val="ＭＳ Ｐゴシック"/>
      <family val="3"/>
      <charset val="128"/>
    </font>
    <font>
      <sz val="11"/>
      <name val="ＭＳ Ｐ明朝"/>
      <family val="1"/>
      <charset val="128"/>
    </font>
    <font>
      <sz val="36"/>
      <name val="ＭＳ Ｐ明朝"/>
      <family val="1"/>
      <charset val="128"/>
    </font>
    <font>
      <sz val="18"/>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4"/>
      <name val="ＭＳ Ｐ明朝"/>
      <family val="1"/>
      <charset val="128"/>
    </font>
    <font>
      <sz val="12"/>
      <name val="ＭＳ Ｐ明朝"/>
      <family val="1"/>
      <charset val="128"/>
    </font>
    <font>
      <sz val="16"/>
      <name val="ＭＳ Ｐ明朝"/>
      <family val="1"/>
      <charset val="128"/>
    </font>
    <font>
      <u/>
      <sz val="12"/>
      <name val="ＭＳ Ｐ明朝"/>
      <family val="1"/>
      <charset val="128"/>
    </font>
    <font>
      <b/>
      <sz val="11"/>
      <name val="ＭＳ Ｐ明朝"/>
      <family val="1"/>
      <charset val="128"/>
    </font>
    <font>
      <sz val="8"/>
      <name val="ＭＳ Ｐゴシック"/>
      <family val="3"/>
      <charset val="128"/>
    </font>
    <font>
      <sz val="9"/>
      <name val="ＭＳ Ｐゴシック"/>
      <family val="3"/>
      <charset val="128"/>
    </font>
    <font>
      <sz val="6"/>
      <name val="ＭＳ Ｐ明朝"/>
      <family val="1"/>
      <charset val="128"/>
    </font>
    <font>
      <sz val="11"/>
      <color indexed="8"/>
      <name val="ＭＳ Ｐゴシック"/>
      <family val="3"/>
      <charset val="128"/>
    </font>
    <font>
      <sz val="20"/>
      <name val="ＭＳ Ｐ明朝"/>
      <family val="1"/>
      <charset val="128"/>
    </font>
    <font>
      <i/>
      <sz val="11"/>
      <name val="ＭＳ Ｐ明朝"/>
      <family val="1"/>
      <charset val="128"/>
    </font>
    <font>
      <sz val="11"/>
      <name val="ＭＳ 明朝"/>
      <family val="1"/>
      <charset val="128"/>
    </font>
    <font>
      <sz val="11"/>
      <name val="ＭＳ Ｐゴシック"/>
      <family val="3"/>
      <charset val="128"/>
    </font>
    <font>
      <sz val="11"/>
      <color indexed="22"/>
      <name val="ＭＳ Ｐ明朝"/>
      <family val="1"/>
      <charset val="128"/>
    </font>
    <font>
      <b/>
      <sz val="11"/>
      <color indexed="22"/>
      <name val="ＭＳ Ｐ明朝"/>
      <family val="1"/>
      <charset val="128"/>
    </font>
    <font>
      <sz val="6"/>
      <name val="ＭＳ Ｐゴシック"/>
      <family val="3"/>
      <charset val="128"/>
    </font>
    <font>
      <sz val="18"/>
      <color indexed="8"/>
      <name val="ＭＳ Ｐゴシック"/>
      <family val="3"/>
      <charset val="128"/>
    </font>
    <font>
      <u/>
      <sz val="18"/>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b/>
      <u/>
      <sz val="11"/>
      <color theme="1"/>
      <name val="ＭＳ Ｐゴシック"/>
      <family val="3"/>
      <charset val="128"/>
      <scheme val="minor"/>
    </font>
    <font>
      <sz val="8"/>
      <color theme="1"/>
      <name val="ＭＳ Ｐゴシック"/>
      <family val="3"/>
      <charset val="128"/>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gray0625">
        <bgColor indexed="41"/>
      </patternFill>
    </fill>
    <fill>
      <patternFill patternType="solid">
        <fgColor indexed="31"/>
        <bgColor indexed="64"/>
      </patternFill>
    </fill>
  </fills>
  <borders count="200">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hair">
        <color indexed="64"/>
      </left>
      <right/>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hair">
        <color indexed="64"/>
      </left>
      <right style="medium">
        <color indexed="64"/>
      </right>
      <top style="thin">
        <color indexed="64"/>
      </top>
      <bottom style="dott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medium">
        <color indexed="64"/>
      </right>
      <top style="dotted">
        <color indexed="64"/>
      </top>
      <bottom style="thin">
        <color indexed="64"/>
      </bottom>
      <diagonal/>
    </border>
    <border>
      <left style="thin">
        <color indexed="64"/>
      </left>
      <right/>
      <top/>
      <bottom style="dotted">
        <color indexed="64"/>
      </bottom>
      <diagonal/>
    </border>
    <border>
      <left style="hair">
        <color indexed="64"/>
      </left>
      <right style="hair">
        <color indexed="64"/>
      </right>
      <top/>
      <bottom style="dotted">
        <color indexed="64"/>
      </bottom>
      <diagonal/>
    </border>
    <border>
      <left style="thin">
        <color indexed="64"/>
      </left>
      <right style="hair">
        <color indexed="64"/>
      </right>
      <top/>
      <bottom style="dotted">
        <color indexed="64"/>
      </bottom>
      <diagonal/>
    </border>
    <border>
      <left style="hair">
        <color indexed="64"/>
      </left>
      <right style="thin">
        <color indexed="64"/>
      </right>
      <top/>
      <bottom style="dotted">
        <color indexed="64"/>
      </bottom>
      <diagonal/>
    </border>
    <border>
      <left style="hair">
        <color indexed="64"/>
      </left>
      <right style="medium">
        <color indexed="64"/>
      </right>
      <top/>
      <bottom style="dotted">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hair">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thin">
        <color indexed="64"/>
      </left>
      <right style="thin">
        <color indexed="64"/>
      </right>
      <top style="dash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style="medium">
        <color indexed="64"/>
      </right>
      <top style="hair">
        <color indexed="64"/>
      </top>
      <bottom style="hair">
        <color indexed="64"/>
      </bottom>
      <diagonal/>
    </border>
    <border>
      <left style="thin">
        <color indexed="64"/>
      </left>
      <right style="thin">
        <color indexed="64"/>
      </right>
      <top style="dotted">
        <color indexed="64"/>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dott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dotted">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uble">
        <color indexed="64"/>
      </bottom>
      <diagonal/>
    </border>
    <border>
      <left style="medium">
        <color indexed="64"/>
      </left>
      <right style="thin">
        <color indexed="64"/>
      </right>
      <top style="thin">
        <color indexed="64"/>
      </top>
      <bottom/>
      <diagonal/>
    </border>
    <border>
      <left/>
      <right/>
      <top style="thin">
        <color indexed="64"/>
      </top>
      <bottom style="double">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6">
    <xf numFmtId="0" fontId="0" fillId="0" borderId="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alignment vertical="center"/>
    </xf>
    <xf numFmtId="0" fontId="19" fillId="0" borderId="0">
      <alignment vertical="center"/>
    </xf>
  </cellStyleXfs>
  <cellXfs count="1285">
    <xf numFmtId="0" fontId="0" fillId="0" borderId="0" xfId="0"/>
    <xf numFmtId="0" fontId="3" fillId="2" borderId="0"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5" fillId="2" borderId="0" xfId="0" applyFont="1" applyFill="1"/>
    <xf numFmtId="0" fontId="7" fillId="2" borderId="0" xfId="0" applyFont="1" applyFill="1" applyAlignment="1">
      <alignment horizontal="center"/>
    </xf>
    <xf numFmtId="0" fontId="5" fillId="3" borderId="0" xfId="0" applyFont="1" applyFill="1"/>
    <xf numFmtId="0" fontId="5" fillId="0" borderId="0" xfId="0" applyFont="1" applyFill="1"/>
    <xf numFmtId="0" fontId="9" fillId="2" borderId="3" xfId="0" applyFont="1" applyFill="1" applyBorder="1" applyAlignment="1">
      <alignment horizontal="center"/>
    </xf>
    <xf numFmtId="0" fontId="5" fillId="2" borderId="4" xfId="0" applyFont="1" applyFill="1" applyBorder="1" applyAlignment="1"/>
    <xf numFmtId="0" fontId="5" fillId="0" borderId="4" xfId="0" applyFont="1" applyBorder="1" applyAlignment="1">
      <alignment horizontal="center" vertical="center"/>
    </xf>
    <xf numFmtId="0" fontId="5" fillId="0" borderId="5" xfId="0" applyFont="1" applyBorder="1" applyAlignment="1">
      <alignment horizontal="left" vertical="center"/>
    </xf>
    <xf numFmtId="0" fontId="5" fillId="2" borderId="5" xfId="0" applyFont="1" applyFill="1" applyBorder="1" applyAlignment="1"/>
    <xf numFmtId="0" fontId="5" fillId="0" borderId="5" xfId="0" applyFont="1" applyBorder="1" applyAlignment="1">
      <alignment horizontal="center" vertical="center"/>
    </xf>
    <xf numFmtId="0" fontId="5" fillId="2" borderId="6" xfId="0" applyFont="1" applyFill="1" applyBorder="1"/>
    <xf numFmtId="0" fontId="5" fillId="2" borderId="5" xfId="0" applyFont="1" applyFill="1" applyBorder="1"/>
    <xf numFmtId="0" fontId="5" fillId="2" borderId="7" xfId="0" applyFont="1" applyFill="1" applyBorder="1" applyAlignment="1"/>
    <xf numFmtId="0" fontId="5" fillId="0" borderId="7" xfId="0" applyFont="1" applyBorder="1" applyAlignment="1">
      <alignment horizontal="left" vertical="center"/>
    </xf>
    <xf numFmtId="0" fontId="5" fillId="2" borderId="8" xfId="0" applyFont="1" applyFill="1" applyBorder="1" applyAlignment="1">
      <alignment horizontal="right"/>
    </xf>
    <xf numFmtId="0" fontId="5" fillId="2" borderId="5" xfId="2" applyFont="1" applyFill="1" applyBorder="1" applyAlignment="1" applyProtection="1"/>
    <xf numFmtId="0" fontId="5" fillId="2" borderId="5" xfId="0" applyFont="1" applyFill="1" applyBorder="1" applyAlignment="1">
      <alignment horizontal="right"/>
    </xf>
    <xf numFmtId="0" fontId="5" fillId="2" borderId="9" xfId="0" applyFont="1" applyFill="1" applyBorder="1"/>
    <xf numFmtId="0" fontId="5" fillId="2" borderId="10" xfId="0" applyFont="1" applyFill="1" applyBorder="1"/>
    <xf numFmtId="0" fontId="5" fillId="2" borderId="10" xfId="0" applyFont="1" applyFill="1" applyBorder="1" applyAlignment="1">
      <alignment horizontal="right"/>
    </xf>
    <xf numFmtId="0" fontId="5" fillId="2" borderId="7" xfId="0" applyFont="1" applyFill="1" applyBorder="1" applyAlignment="1">
      <alignment horizontal="right"/>
    </xf>
    <xf numFmtId="0" fontId="5" fillId="2" borderId="11" xfId="2" applyFont="1" applyFill="1" applyBorder="1" applyAlignment="1" applyProtection="1"/>
    <xf numFmtId="0" fontId="5" fillId="2" borderId="11" xfId="0" applyFont="1" applyFill="1" applyBorder="1" applyAlignment="1">
      <alignment horizontal="right"/>
    </xf>
    <xf numFmtId="0" fontId="5" fillId="2" borderId="11" xfId="0" applyFont="1" applyFill="1" applyBorder="1"/>
    <xf numFmtId="0" fontId="5" fillId="2" borderId="7" xfId="0" applyFont="1" applyFill="1" applyBorder="1"/>
    <xf numFmtId="0" fontId="5" fillId="2" borderId="7" xfId="2" applyFont="1" applyFill="1" applyBorder="1" applyAlignment="1" applyProtection="1"/>
    <xf numFmtId="0" fontId="5" fillId="2" borderId="12" xfId="0" applyFont="1" applyFill="1" applyBorder="1" applyAlignment="1">
      <alignment horizontal="center" vertical="center"/>
    </xf>
    <xf numFmtId="0" fontId="5" fillId="2" borderId="13" xfId="2" applyFont="1" applyFill="1" applyBorder="1" applyAlignment="1" applyProtection="1">
      <alignment vertical="top"/>
    </xf>
    <xf numFmtId="0" fontId="5" fillId="2" borderId="13" xfId="0" applyFont="1" applyFill="1" applyBorder="1" applyAlignment="1">
      <alignment horizontal="right"/>
    </xf>
    <xf numFmtId="0" fontId="5" fillId="2" borderId="13" xfId="0" applyFont="1" applyFill="1" applyBorder="1"/>
    <xf numFmtId="0" fontId="9" fillId="2" borderId="11" xfId="2" applyFont="1" applyFill="1" applyBorder="1" applyAlignment="1" applyProtection="1"/>
    <xf numFmtId="0" fontId="9" fillId="2" borderId="5" xfId="2" applyFont="1" applyFill="1" applyBorder="1" applyAlignment="1" applyProtection="1"/>
    <xf numFmtId="0" fontId="9" fillId="2" borderId="14" xfId="2" applyFont="1" applyFill="1" applyBorder="1" applyAlignment="1" applyProtection="1"/>
    <xf numFmtId="0" fontId="5" fillId="2" borderId="15" xfId="0" applyFont="1" applyFill="1" applyBorder="1" applyAlignment="1">
      <alignment horizontal="right"/>
    </xf>
    <xf numFmtId="0" fontId="5" fillId="2" borderId="15" xfId="0" applyFont="1" applyFill="1" applyBorder="1"/>
    <xf numFmtId="0" fontId="5" fillId="2" borderId="16" xfId="0" applyFont="1" applyFill="1" applyBorder="1" applyAlignment="1">
      <alignment horizontal="right"/>
    </xf>
    <xf numFmtId="0" fontId="5" fillId="2" borderId="16" xfId="0" applyFont="1" applyFill="1" applyBorder="1"/>
    <xf numFmtId="0" fontId="9" fillId="2" borderId="7" xfId="2" applyFont="1" applyFill="1" applyBorder="1" applyAlignment="1" applyProtection="1"/>
    <xf numFmtId="0" fontId="5" fillId="2" borderId="17" xfId="0" applyFont="1" applyFill="1" applyBorder="1" applyAlignment="1">
      <alignment horizontal="right"/>
    </xf>
    <xf numFmtId="0" fontId="5" fillId="2" borderId="17" xfId="0" applyFont="1" applyFill="1" applyBorder="1"/>
    <xf numFmtId="0" fontId="5" fillId="2" borderId="18" xfId="0" applyFont="1" applyFill="1" applyBorder="1"/>
    <xf numFmtId="0" fontId="5" fillId="2" borderId="19" xfId="0" applyFont="1" applyFill="1" applyBorder="1"/>
    <xf numFmtId="0" fontId="5" fillId="2" borderId="20" xfId="0" applyFont="1" applyFill="1" applyBorder="1" applyAlignment="1"/>
    <xf numFmtId="0" fontId="5" fillId="2" borderId="20" xfId="0" applyFont="1" applyFill="1" applyBorder="1"/>
    <xf numFmtId="0" fontId="5" fillId="2" borderId="21" xfId="0" applyFont="1" applyFill="1" applyBorder="1"/>
    <xf numFmtId="0" fontId="5" fillId="2" borderId="0" xfId="0" applyFont="1" applyFill="1" applyAlignment="1">
      <alignment horizontal="center"/>
    </xf>
    <xf numFmtId="0" fontId="5" fillId="2" borderId="2" xfId="0" applyFont="1" applyFill="1" applyBorder="1" applyAlignment="1">
      <alignment vertical="center"/>
    </xf>
    <xf numFmtId="0" fontId="5" fillId="2" borderId="22" xfId="0" applyFont="1" applyFill="1" applyBorder="1"/>
    <xf numFmtId="0" fontId="5" fillId="2" borderId="23" xfId="0" applyFont="1" applyFill="1" applyBorder="1"/>
    <xf numFmtId="0" fontId="5" fillId="2" borderId="24" xfId="0" applyFont="1" applyFill="1" applyBorder="1"/>
    <xf numFmtId="0" fontId="5" fillId="2" borderId="25" xfId="0" applyFont="1" applyFill="1" applyBorder="1"/>
    <xf numFmtId="0" fontId="5" fillId="2" borderId="26" xfId="0" applyFont="1" applyFill="1" applyBorder="1"/>
    <xf numFmtId="0" fontId="5" fillId="2" borderId="2" xfId="0" applyFont="1" applyFill="1" applyBorder="1"/>
    <xf numFmtId="0" fontId="5" fillId="2" borderId="0" xfId="0" applyFont="1" applyFill="1" applyBorder="1"/>
    <xf numFmtId="0" fontId="5" fillId="2" borderId="1" xfId="0" applyFont="1" applyFill="1" applyBorder="1"/>
    <xf numFmtId="0" fontId="5" fillId="2" borderId="9" xfId="0" applyFont="1" applyFill="1" applyBorder="1" applyAlignment="1">
      <alignment vertical="center"/>
    </xf>
    <xf numFmtId="0" fontId="5" fillId="2" borderId="25" xfId="0" applyFont="1" applyFill="1" applyBorder="1" applyAlignment="1">
      <alignment vertical="center"/>
    </xf>
    <xf numFmtId="0" fontId="5" fillId="2" borderId="0" xfId="0" applyFont="1" applyFill="1" applyAlignment="1">
      <alignment horizontal="left" indent="2"/>
    </xf>
    <xf numFmtId="0" fontId="5" fillId="2" borderId="0" xfId="0" applyFont="1" applyFill="1" applyAlignment="1">
      <alignment horizontal="left" indent="1"/>
    </xf>
    <xf numFmtId="0" fontId="5" fillId="2" borderId="27" xfId="0" applyFont="1" applyFill="1" applyBorder="1" applyAlignment="1">
      <alignment horizontal="center"/>
    </xf>
    <xf numFmtId="0" fontId="5" fillId="2" borderId="12" xfId="0" applyFont="1" applyFill="1" applyBorder="1" applyAlignment="1">
      <alignment horizontal="center"/>
    </xf>
    <xf numFmtId="0" fontId="10" fillId="2" borderId="2" xfId="0" applyFont="1" applyFill="1" applyBorder="1" applyAlignment="1">
      <alignment horizontal="center"/>
    </xf>
    <xf numFmtId="0" fontId="5" fillId="2" borderId="22" xfId="0" applyFont="1" applyFill="1" applyBorder="1" applyAlignment="1">
      <alignment horizontal="left" indent="1"/>
    </xf>
    <xf numFmtId="0" fontId="5" fillId="2" borderId="22" xfId="0" applyFont="1" applyFill="1" applyBorder="1" applyAlignment="1">
      <alignment horizontal="center"/>
    </xf>
    <xf numFmtId="0" fontId="5" fillId="2" borderId="9" xfId="0" applyFont="1" applyFill="1" applyBorder="1" applyAlignment="1">
      <alignment horizontal="center"/>
    </xf>
    <xf numFmtId="0" fontId="5" fillId="2" borderId="9" xfId="0" applyFont="1" applyFill="1" applyBorder="1" applyAlignment="1">
      <alignment horizontal="left"/>
    </xf>
    <xf numFmtId="0" fontId="5" fillId="2" borderId="28" xfId="0" applyFont="1" applyFill="1" applyBorder="1" applyAlignment="1">
      <alignment vertical="center"/>
    </xf>
    <xf numFmtId="0" fontId="5" fillId="2" borderId="17" xfId="0" applyFont="1" applyFill="1" applyBorder="1" applyAlignment="1">
      <alignment vertical="center"/>
    </xf>
    <xf numFmtId="0" fontId="5" fillId="2" borderId="10" xfId="0" applyFont="1" applyFill="1" applyBorder="1" applyAlignment="1">
      <alignment vertical="center"/>
    </xf>
    <xf numFmtId="0" fontId="8" fillId="2" borderId="0" xfId="0" applyFont="1" applyFill="1"/>
    <xf numFmtId="0" fontId="5" fillId="2" borderId="0" xfId="0" applyFont="1" applyFill="1" applyAlignment="1">
      <alignment horizontal="right"/>
    </xf>
    <xf numFmtId="0" fontId="5" fillId="2" borderId="23" xfId="0" applyFont="1" applyFill="1" applyBorder="1" applyAlignment="1">
      <alignment horizontal="center"/>
    </xf>
    <xf numFmtId="0" fontId="5" fillId="2" borderId="29" xfId="0" applyFont="1" applyFill="1" applyBorder="1"/>
    <xf numFmtId="0" fontId="5" fillId="2" borderId="30" xfId="0" applyFont="1" applyFill="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2" borderId="2" xfId="0" applyFont="1" applyFill="1" applyBorder="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5" fillId="2" borderId="29" xfId="0" applyFont="1" applyFill="1" applyBorder="1" applyAlignment="1">
      <alignment horizontal="center"/>
    </xf>
    <xf numFmtId="0" fontId="5" fillId="2" borderId="30" xfId="0" applyFont="1" applyFill="1" applyBorder="1" applyAlignment="1">
      <alignment horizontal="center"/>
    </xf>
    <xf numFmtId="0" fontId="5" fillId="2" borderId="31" xfId="0" applyFont="1" applyFill="1" applyBorder="1" applyAlignment="1">
      <alignment horizontal="center"/>
    </xf>
    <xf numFmtId="0" fontId="5" fillId="2" borderId="34" xfId="0" applyFont="1" applyFill="1" applyBorder="1"/>
    <xf numFmtId="0" fontId="5" fillId="2" borderId="0" xfId="0" applyFont="1" applyFill="1" applyAlignment="1">
      <alignment vertical="center" wrapText="1"/>
    </xf>
    <xf numFmtId="0" fontId="5" fillId="2" borderId="0" xfId="0" applyFont="1" applyFill="1" applyAlignment="1"/>
    <xf numFmtId="0" fontId="9" fillId="2" borderId="28" xfId="0" applyFont="1" applyFill="1" applyBorder="1"/>
    <xf numFmtId="0" fontId="5" fillId="2" borderId="28" xfId="0" applyFont="1" applyFill="1" applyBorder="1" applyAlignment="1">
      <alignment horizontal="right"/>
    </xf>
    <xf numFmtId="0" fontId="5" fillId="2" borderId="28" xfId="0" applyFont="1" applyFill="1" applyBorder="1"/>
    <xf numFmtId="0" fontId="9" fillId="2" borderId="10" xfId="0" applyFont="1" applyFill="1" applyBorder="1"/>
    <xf numFmtId="0" fontId="5" fillId="2" borderId="13" xfId="0" applyFont="1" applyFill="1" applyBorder="1" applyAlignment="1">
      <alignment horizontal="center"/>
    </xf>
    <xf numFmtId="0" fontId="5" fillId="2" borderId="2" xfId="0" applyFont="1" applyFill="1" applyBorder="1" applyAlignment="1"/>
    <xf numFmtId="0" fontId="5" fillId="2" borderId="27" xfId="0" applyFont="1" applyFill="1" applyBorder="1"/>
    <xf numFmtId="0" fontId="5" fillId="2" borderId="35" xfId="0" applyFont="1" applyFill="1" applyBorder="1"/>
    <xf numFmtId="0" fontId="5" fillId="0" borderId="12" xfId="0" applyFont="1" applyBorder="1" applyAlignment="1">
      <alignment horizontal="center"/>
    </xf>
    <xf numFmtId="0" fontId="5" fillId="2" borderId="27" xfId="0" applyFont="1" applyFill="1" applyBorder="1" applyAlignment="1"/>
    <xf numFmtId="0" fontId="5" fillId="2" borderId="12" xfId="0" applyFont="1" applyFill="1" applyBorder="1" applyAlignment="1"/>
    <xf numFmtId="0" fontId="11" fillId="3" borderId="0" xfId="0" applyFont="1" applyFill="1" applyAlignment="1">
      <alignment horizontal="center"/>
    </xf>
    <xf numFmtId="0" fontId="13" fillId="2" borderId="0" xfId="0" applyFont="1" applyFill="1" applyAlignment="1">
      <alignment horizontal="center"/>
    </xf>
    <xf numFmtId="0" fontId="5" fillId="2" borderId="0" xfId="0" applyFont="1" applyFill="1" applyAlignment="1">
      <alignment horizontal="left"/>
    </xf>
    <xf numFmtId="0" fontId="5" fillId="2" borderId="28" xfId="0" applyFont="1" applyFill="1" applyBorder="1" applyAlignment="1">
      <alignment horizontal="center"/>
    </xf>
    <xf numFmtId="0" fontId="5" fillId="2" borderId="17" xfId="0" applyFont="1" applyFill="1" applyBorder="1" applyAlignment="1">
      <alignment horizontal="center"/>
    </xf>
    <xf numFmtId="0" fontId="5" fillId="2" borderId="0" xfId="0" applyFont="1" applyFill="1" applyBorder="1" applyAlignment="1"/>
    <xf numFmtId="0" fontId="5" fillId="0" borderId="0" xfId="0" applyFont="1" applyBorder="1" applyAlignment="1"/>
    <xf numFmtId="0" fontId="5" fillId="2" borderId="0" xfId="0" applyFont="1" applyFill="1" applyBorder="1" applyAlignment="1">
      <alignment horizontal="left"/>
    </xf>
    <xf numFmtId="0" fontId="5" fillId="2" borderId="36" xfId="0" applyFont="1" applyFill="1" applyBorder="1"/>
    <xf numFmtId="0" fontId="5" fillId="2" borderId="12" xfId="0" applyFont="1" applyFill="1" applyBorder="1"/>
    <xf numFmtId="0" fontId="5" fillId="2" borderId="24"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23" xfId="0" applyFont="1" applyFill="1" applyBorder="1" applyAlignment="1">
      <alignment vertical="center"/>
    </xf>
    <xf numFmtId="0" fontId="5" fillId="2" borderId="24" xfId="0" applyFont="1" applyFill="1" applyBorder="1"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0" fontId="5" fillId="2" borderId="26" xfId="0" applyFont="1" applyFill="1" applyBorder="1" applyAlignment="1">
      <alignment vertical="center"/>
    </xf>
    <xf numFmtId="0" fontId="5" fillId="2" borderId="0" xfId="0" applyFont="1" applyFill="1" applyBorder="1" applyProtection="1"/>
    <xf numFmtId="0" fontId="5" fillId="2" borderId="0" xfId="0" applyFont="1" applyFill="1" applyBorder="1" applyProtection="1">
      <protection locked="0"/>
    </xf>
    <xf numFmtId="0" fontId="5" fillId="2" borderId="1" xfId="0" applyFont="1" applyFill="1" applyBorder="1" applyProtection="1"/>
    <xf numFmtId="0" fontId="5" fillId="2" borderId="25" xfId="0" applyFont="1" applyFill="1" applyBorder="1" applyProtection="1"/>
    <xf numFmtId="0" fontId="5" fillId="2" borderId="25" xfId="0" applyFont="1" applyFill="1" applyBorder="1" applyProtection="1">
      <protection locked="0"/>
    </xf>
    <xf numFmtId="0" fontId="5" fillId="2" borderId="26" xfId="0" applyFont="1" applyFill="1" applyBorder="1" applyProtection="1"/>
    <xf numFmtId="0" fontId="5" fillId="2" borderId="23" xfId="0" applyFont="1" applyFill="1" applyBorder="1" applyProtection="1"/>
    <xf numFmtId="0" fontId="5" fillId="2" borderId="23" xfId="0" applyFont="1" applyFill="1" applyBorder="1" applyProtection="1">
      <protection locked="0"/>
    </xf>
    <xf numFmtId="0" fontId="5" fillId="2" borderId="24" xfId="0" applyFont="1" applyFill="1" applyBorder="1" applyProtection="1"/>
    <xf numFmtId="0" fontId="5" fillId="2" borderId="0" xfId="0" applyFont="1" applyFill="1" applyBorder="1" applyAlignment="1">
      <alignment horizontal="right"/>
    </xf>
    <xf numFmtId="0" fontId="5" fillId="2" borderId="37" xfId="0" applyFont="1" applyFill="1" applyBorder="1" applyAlignment="1">
      <alignment horizontal="center"/>
    </xf>
    <xf numFmtId="0" fontId="5" fillId="2" borderId="38" xfId="0" applyFont="1" applyFill="1" applyBorder="1" applyAlignment="1">
      <alignment horizontal="center"/>
    </xf>
    <xf numFmtId="0" fontId="5" fillId="2" borderId="25" xfId="0" applyFont="1" applyFill="1" applyBorder="1" applyAlignment="1"/>
    <xf numFmtId="0" fontId="5" fillId="2" borderId="2" xfId="0" applyFont="1" applyFill="1" applyBorder="1" applyAlignment="1">
      <alignment horizontal="center" vertical="center"/>
    </xf>
    <xf numFmtId="49" fontId="5" fillId="2" borderId="27" xfId="0" applyNumberFormat="1" applyFont="1" applyFill="1" applyBorder="1"/>
    <xf numFmtId="0" fontId="5" fillId="2" borderId="36" xfId="0" applyFont="1" applyFill="1" applyBorder="1" applyAlignment="1"/>
    <xf numFmtId="49" fontId="5" fillId="2" borderId="27" xfId="0" quotePrefix="1" applyNumberFormat="1" applyFont="1" applyFill="1" applyBorder="1"/>
    <xf numFmtId="0" fontId="5" fillId="2" borderId="39" xfId="0" applyFont="1" applyFill="1" applyBorder="1"/>
    <xf numFmtId="0" fontId="5" fillId="2" borderId="38" xfId="0" applyFont="1" applyFill="1" applyBorder="1"/>
    <xf numFmtId="0" fontId="5" fillId="2" borderId="40" xfId="0" applyFont="1" applyFill="1" applyBorder="1"/>
    <xf numFmtId="0" fontId="5" fillId="2" borderId="41" xfId="0" applyFont="1" applyFill="1" applyBorder="1"/>
    <xf numFmtId="0" fontId="5" fillId="2" borderId="42" xfId="0" applyFont="1" applyFill="1" applyBorder="1"/>
    <xf numFmtId="0" fontId="5" fillId="2" borderId="43" xfId="0" applyFont="1" applyFill="1" applyBorder="1" applyAlignment="1">
      <alignment horizontal="center"/>
    </xf>
    <xf numFmtId="0" fontId="5" fillId="2" borderId="44" xfId="0" applyFont="1" applyFill="1" applyBorder="1" applyAlignment="1">
      <alignment horizontal="center"/>
    </xf>
    <xf numFmtId="0" fontId="5" fillId="2" borderId="45" xfId="0" applyFont="1" applyFill="1" applyBorder="1"/>
    <xf numFmtId="0" fontId="5" fillId="2" borderId="46" xfId="0" applyFont="1" applyFill="1" applyBorder="1"/>
    <xf numFmtId="0" fontId="5" fillId="2" borderId="47" xfId="0" applyFont="1" applyFill="1" applyBorder="1"/>
    <xf numFmtId="0" fontId="5" fillId="2" borderId="48" xfId="0" applyFont="1" applyFill="1" applyBorder="1"/>
    <xf numFmtId="0" fontId="5" fillId="2" borderId="49" xfId="0" applyFont="1" applyFill="1" applyBorder="1"/>
    <xf numFmtId="0" fontId="5" fillId="2" borderId="50" xfId="0" applyFont="1" applyFill="1" applyBorder="1"/>
    <xf numFmtId="0" fontId="5" fillId="2" borderId="51" xfId="0" applyFont="1" applyFill="1" applyBorder="1"/>
    <xf numFmtId="0" fontId="5" fillId="2" borderId="52" xfId="0" applyFont="1" applyFill="1" applyBorder="1"/>
    <xf numFmtId="0" fontId="5" fillId="2" borderId="53" xfId="0" applyFont="1" applyFill="1" applyBorder="1"/>
    <xf numFmtId="0" fontId="10" fillId="2" borderId="53" xfId="0" applyFont="1" applyFill="1" applyBorder="1"/>
    <xf numFmtId="0" fontId="5" fillId="2" borderId="54" xfId="0" applyFont="1" applyFill="1" applyBorder="1"/>
    <xf numFmtId="0" fontId="5" fillId="2" borderId="55" xfId="0" applyFont="1" applyFill="1" applyBorder="1"/>
    <xf numFmtId="0" fontId="5" fillId="2" borderId="56" xfId="0" applyFont="1" applyFill="1" applyBorder="1"/>
    <xf numFmtId="0" fontId="5" fillId="2" borderId="57" xfId="0" applyFont="1" applyFill="1" applyBorder="1"/>
    <xf numFmtId="0" fontId="5" fillId="2" borderId="58" xfId="0" applyFont="1" applyFill="1" applyBorder="1"/>
    <xf numFmtId="0" fontId="5" fillId="2" borderId="59" xfId="0" applyFont="1" applyFill="1" applyBorder="1"/>
    <xf numFmtId="0" fontId="5" fillId="2" borderId="60" xfId="0" applyFont="1" applyFill="1" applyBorder="1"/>
    <xf numFmtId="0" fontId="5" fillId="2" borderId="61" xfId="0" applyFont="1" applyFill="1" applyBorder="1"/>
    <xf numFmtId="0" fontId="5" fillId="2" borderId="62" xfId="0" applyFont="1" applyFill="1" applyBorder="1"/>
    <xf numFmtId="0" fontId="5" fillId="2" borderId="63" xfId="0" applyFont="1" applyFill="1" applyBorder="1"/>
    <xf numFmtId="0" fontId="5" fillId="2" borderId="64" xfId="0" applyFont="1" applyFill="1" applyBorder="1"/>
    <xf numFmtId="0" fontId="5" fillId="2" borderId="65" xfId="0" applyFont="1" applyFill="1" applyBorder="1"/>
    <xf numFmtId="0" fontId="5" fillId="2" borderId="66" xfId="0" applyFont="1" applyFill="1" applyBorder="1"/>
    <xf numFmtId="0" fontId="5" fillId="2" borderId="67" xfId="0" applyFont="1" applyFill="1" applyBorder="1"/>
    <xf numFmtId="0" fontId="10" fillId="2" borderId="0" xfId="0" applyFont="1" applyFill="1"/>
    <xf numFmtId="0" fontId="10" fillId="2" borderId="0" xfId="0" applyFont="1" applyFill="1" applyAlignment="1">
      <alignment vertical="center"/>
    </xf>
    <xf numFmtId="0" fontId="13" fillId="2" borderId="0" xfId="0" applyFont="1" applyFill="1"/>
    <xf numFmtId="0" fontId="10" fillId="2" borderId="0" xfId="0" applyFont="1" applyFill="1" applyAlignment="1">
      <alignment horizontal="center" vertical="center"/>
    </xf>
    <xf numFmtId="0" fontId="5" fillId="2" borderId="68" xfId="0" applyFont="1" applyFill="1" applyBorder="1" applyAlignment="1">
      <alignment horizontal="center"/>
    </xf>
    <xf numFmtId="0" fontId="5" fillId="2" borderId="69" xfId="0" applyFont="1" applyFill="1" applyBorder="1" applyAlignment="1">
      <alignment horizontal="center"/>
    </xf>
    <xf numFmtId="0" fontId="5" fillId="2" borderId="70" xfId="0" applyFont="1" applyFill="1" applyBorder="1"/>
    <xf numFmtId="0" fontId="5" fillId="2" borderId="71" xfId="0" applyFont="1" applyFill="1" applyBorder="1"/>
    <xf numFmtId="0" fontId="5" fillId="2" borderId="72" xfId="0" applyFont="1" applyFill="1" applyBorder="1"/>
    <xf numFmtId="0" fontId="5" fillId="2" borderId="73" xfId="0" applyFont="1" applyFill="1" applyBorder="1"/>
    <xf numFmtId="0" fontId="5" fillId="2" borderId="56" xfId="0" applyFont="1" applyFill="1" applyBorder="1" applyAlignment="1"/>
    <xf numFmtId="0" fontId="5" fillId="2" borderId="57" xfId="0" applyFont="1" applyFill="1" applyBorder="1" applyAlignment="1"/>
    <xf numFmtId="0" fontId="5" fillId="2" borderId="74" xfId="0" applyFont="1" applyFill="1" applyBorder="1"/>
    <xf numFmtId="0" fontId="5" fillId="2" borderId="75" xfId="0" applyFont="1" applyFill="1" applyBorder="1" applyAlignment="1"/>
    <xf numFmtId="0" fontId="10" fillId="2" borderId="53" xfId="0" applyFont="1" applyFill="1" applyBorder="1" applyAlignment="1"/>
    <xf numFmtId="0" fontId="10" fillId="2" borderId="12" xfId="0" applyFont="1" applyFill="1" applyBorder="1" applyAlignment="1"/>
    <xf numFmtId="0" fontId="10" fillId="2" borderId="53" xfId="0" applyFont="1" applyFill="1" applyBorder="1" applyAlignment="1">
      <alignment horizontal="center"/>
    </xf>
    <xf numFmtId="0" fontId="10" fillId="2" borderId="12" xfId="0" applyFont="1" applyFill="1" applyBorder="1" applyAlignment="1">
      <alignment horizontal="center"/>
    </xf>
    <xf numFmtId="0" fontId="5" fillId="2" borderId="55" xfId="0" applyFont="1" applyFill="1" applyBorder="1" applyAlignment="1">
      <alignment horizontal="center"/>
    </xf>
    <xf numFmtId="0" fontId="5" fillId="2" borderId="76" xfId="0" applyFont="1" applyFill="1" applyBorder="1"/>
    <xf numFmtId="0" fontId="5" fillId="2" borderId="10" xfId="0" applyFont="1" applyFill="1" applyBorder="1" applyAlignment="1">
      <alignment horizontal="center"/>
    </xf>
    <xf numFmtId="0" fontId="5" fillId="2" borderId="36" xfId="0" applyFont="1" applyFill="1" applyBorder="1" applyAlignment="1">
      <alignment vertical="center"/>
    </xf>
    <xf numFmtId="0" fontId="5" fillId="2" borderId="2" xfId="0" applyFont="1" applyFill="1" applyBorder="1" applyAlignment="1">
      <alignment horizontal="left"/>
    </xf>
    <xf numFmtId="0" fontId="5" fillId="2" borderId="23" xfId="0" applyFont="1" applyFill="1" applyBorder="1" applyAlignment="1">
      <alignment horizontal="left"/>
    </xf>
    <xf numFmtId="0" fontId="5" fillId="2" borderId="24" xfId="0" applyFont="1" applyFill="1" applyBorder="1" applyAlignment="1">
      <alignment horizontal="left"/>
    </xf>
    <xf numFmtId="0" fontId="5" fillId="2" borderId="0" xfId="0" applyFont="1" applyFill="1" applyBorder="1" applyAlignment="1">
      <alignment horizontal="left" indent="1"/>
    </xf>
    <xf numFmtId="0" fontId="5" fillId="2" borderId="1" xfId="0" applyFont="1" applyFill="1" applyBorder="1" applyAlignment="1">
      <alignment horizontal="left"/>
    </xf>
    <xf numFmtId="0" fontId="5" fillId="2" borderId="25" xfId="0" applyFont="1" applyFill="1" applyBorder="1" applyAlignment="1">
      <alignment horizontal="left"/>
    </xf>
    <xf numFmtId="0" fontId="5" fillId="2" borderId="26" xfId="0" applyFont="1" applyFill="1" applyBorder="1" applyAlignment="1">
      <alignment horizontal="left"/>
    </xf>
    <xf numFmtId="0" fontId="5" fillId="2" borderId="22" xfId="0" applyFont="1" applyFill="1" applyBorder="1" applyAlignment="1"/>
    <xf numFmtId="0" fontId="5" fillId="2" borderId="23" xfId="0" applyFont="1" applyFill="1" applyBorder="1" applyAlignment="1"/>
    <xf numFmtId="0" fontId="5" fillId="2" borderId="27" xfId="0" applyFont="1" applyFill="1" applyBorder="1" applyAlignment="1">
      <alignment vertical="center"/>
    </xf>
    <xf numFmtId="0" fontId="5" fillId="2" borderId="12" xfId="0" applyFont="1" applyFill="1" applyBorder="1" applyAlignment="1">
      <alignment vertical="center"/>
    </xf>
    <xf numFmtId="0" fontId="5" fillId="2" borderId="0" xfId="0" applyFont="1" applyFill="1" applyBorder="1" applyAlignment="1">
      <alignment vertical="center"/>
    </xf>
    <xf numFmtId="0" fontId="5" fillId="2" borderId="9" xfId="0" applyFont="1" applyFill="1" applyBorder="1" applyAlignment="1"/>
    <xf numFmtId="0" fontId="5" fillId="2" borderId="26" xfId="0" applyFont="1" applyFill="1" applyBorder="1" applyAlignment="1"/>
    <xf numFmtId="0" fontId="5" fillId="2" borderId="1" xfId="0" applyFont="1" applyFill="1" applyBorder="1" applyAlignment="1"/>
    <xf numFmtId="0" fontId="5" fillId="2" borderId="41" xfId="0" applyFont="1" applyFill="1" applyBorder="1" applyAlignment="1">
      <alignment horizontal="left"/>
    </xf>
    <xf numFmtId="0" fontId="5" fillId="2" borderId="77" xfId="0" applyFont="1" applyFill="1" applyBorder="1" applyAlignment="1">
      <alignment horizontal="center"/>
    </xf>
    <xf numFmtId="0" fontId="5" fillId="2" borderId="20" xfId="0" applyFont="1" applyFill="1" applyBorder="1" applyAlignment="1">
      <alignment horizontal="center"/>
    </xf>
    <xf numFmtId="0" fontId="5" fillId="2" borderId="75" xfId="0" applyFont="1" applyFill="1" applyBorder="1" applyAlignment="1">
      <alignment horizontal="center"/>
    </xf>
    <xf numFmtId="0" fontId="5" fillId="2" borderId="78" xfId="0" applyFont="1" applyFill="1" applyBorder="1" applyAlignment="1">
      <alignment horizontal="center"/>
    </xf>
    <xf numFmtId="0" fontId="5" fillId="2" borderId="21" xfId="0" applyFont="1" applyFill="1" applyBorder="1" applyAlignment="1">
      <alignment horizontal="center"/>
    </xf>
    <xf numFmtId="0" fontId="5" fillId="2" borderId="42" xfId="0" applyFont="1" applyFill="1" applyBorder="1" applyAlignment="1">
      <alignment horizontal="center"/>
    </xf>
    <xf numFmtId="0" fontId="5" fillId="2" borderId="79" xfId="0" applyFont="1" applyFill="1" applyBorder="1"/>
    <xf numFmtId="0" fontId="5" fillId="2" borderId="36"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80" xfId="0" applyFont="1" applyFill="1" applyBorder="1" applyAlignment="1">
      <alignment vertical="center"/>
    </xf>
    <xf numFmtId="0" fontId="5" fillId="2" borderId="81" xfId="0" applyFont="1" applyFill="1" applyBorder="1" applyAlignment="1">
      <alignment vertical="center"/>
    </xf>
    <xf numFmtId="0" fontId="5" fillId="2" borderId="81" xfId="0" applyFont="1" applyFill="1" applyBorder="1" applyAlignment="1">
      <alignment horizontal="right" vertical="center"/>
    </xf>
    <xf numFmtId="0" fontId="5" fillId="2" borderId="82" xfId="0" applyFont="1" applyFill="1" applyBorder="1" applyAlignment="1">
      <alignment horizontal="right" vertical="center"/>
    </xf>
    <xf numFmtId="0" fontId="5" fillId="2" borderId="25" xfId="0" applyFont="1" applyFill="1" applyBorder="1" applyAlignment="1">
      <alignment horizontal="right" vertical="center"/>
    </xf>
    <xf numFmtId="0" fontId="5" fillId="2" borderId="26" xfId="0" applyFont="1" applyFill="1" applyBorder="1" applyAlignment="1">
      <alignment horizontal="right" vertical="center"/>
    </xf>
    <xf numFmtId="0" fontId="5" fillId="2" borderId="27"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82" xfId="0" applyFont="1" applyFill="1" applyBorder="1" applyAlignment="1">
      <alignment vertical="center"/>
    </xf>
    <xf numFmtId="0" fontId="5" fillId="2" borderId="6" xfId="0" applyFont="1" applyFill="1" applyBorder="1" applyAlignment="1">
      <alignment vertical="center"/>
    </xf>
    <xf numFmtId="0" fontId="5" fillId="2" borderId="49" xfId="0" applyFont="1" applyFill="1" applyBorder="1" applyAlignment="1">
      <alignment vertical="center"/>
    </xf>
    <xf numFmtId="0" fontId="5" fillId="2" borderId="83" xfId="0" applyFont="1" applyFill="1" applyBorder="1" applyAlignment="1">
      <alignment vertical="center"/>
    </xf>
    <xf numFmtId="0" fontId="5" fillId="2" borderId="49" xfId="0" applyFont="1" applyFill="1" applyBorder="1" applyAlignment="1">
      <alignment horizontal="right" vertical="center"/>
    </xf>
    <xf numFmtId="0" fontId="5" fillId="2" borderId="83" xfId="0" applyFont="1" applyFill="1" applyBorder="1" applyAlignment="1">
      <alignment horizontal="right" vertical="center"/>
    </xf>
    <xf numFmtId="0" fontId="5" fillId="2" borderId="84" xfId="0" applyFont="1" applyFill="1" applyBorder="1" applyAlignment="1">
      <alignment vertical="center"/>
    </xf>
    <xf numFmtId="0" fontId="5" fillId="2" borderId="85" xfId="0" applyFont="1" applyFill="1" applyBorder="1" applyAlignment="1">
      <alignment vertical="center"/>
    </xf>
    <xf numFmtId="0" fontId="5" fillId="2" borderId="86" xfId="0" applyFont="1" applyFill="1" applyBorder="1" applyAlignment="1">
      <alignment vertical="center"/>
    </xf>
    <xf numFmtId="0" fontId="5" fillId="2" borderId="85" xfId="0" applyFont="1" applyFill="1" applyBorder="1" applyAlignment="1">
      <alignment horizontal="right" vertical="center"/>
    </xf>
    <xf numFmtId="0" fontId="5" fillId="2" borderId="86" xfId="0" applyFont="1" applyFill="1" applyBorder="1" applyAlignment="1">
      <alignment horizontal="right" vertical="center"/>
    </xf>
    <xf numFmtId="0" fontId="5" fillId="2" borderId="68" xfId="0" applyFont="1" applyFill="1" applyBorder="1"/>
    <xf numFmtId="0" fontId="5" fillId="2" borderId="27" xfId="0" quotePrefix="1" applyFont="1" applyFill="1" applyBorder="1" applyAlignment="1">
      <alignment horizontal="right"/>
    </xf>
    <xf numFmtId="0" fontId="5" fillId="2" borderId="36" xfId="0" quotePrefix="1" applyFont="1" applyFill="1" applyBorder="1" applyAlignment="1">
      <alignment horizontal="center"/>
    </xf>
    <xf numFmtId="0" fontId="5" fillId="2" borderId="87" xfId="0" quotePrefix="1" applyFont="1" applyFill="1" applyBorder="1" applyAlignment="1">
      <alignment horizontal="center"/>
    </xf>
    <xf numFmtId="0" fontId="5" fillId="2" borderId="78" xfId="0" applyFont="1" applyFill="1" applyBorder="1"/>
    <xf numFmtId="0" fontId="5" fillId="2" borderId="75" xfId="0" applyFont="1" applyFill="1" applyBorder="1"/>
    <xf numFmtId="0" fontId="5" fillId="3" borderId="0" xfId="0" applyFont="1" applyFill="1" applyAlignment="1"/>
    <xf numFmtId="0" fontId="5" fillId="2" borderId="0" xfId="0" quotePrefix="1" applyFont="1" applyFill="1"/>
    <xf numFmtId="0" fontId="9" fillId="2" borderId="0" xfId="0" applyFont="1" applyFill="1"/>
    <xf numFmtId="0" fontId="5" fillId="2" borderId="0" xfId="0" applyFont="1" applyFill="1" applyBorder="1" applyAlignment="1">
      <alignment horizontal="center" vertical="center"/>
    </xf>
    <xf numFmtId="0" fontId="5" fillId="2" borderId="9" xfId="0" applyFont="1" applyFill="1" applyBorder="1" applyAlignment="1">
      <alignment vertical="top"/>
    </xf>
    <xf numFmtId="0" fontId="5" fillId="2" borderId="9" xfId="0" applyFont="1" applyFill="1" applyBorder="1" applyAlignment="1">
      <alignment horizontal="center" vertical="top"/>
    </xf>
    <xf numFmtId="0" fontId="5" fillId="2" borderId="26" xfId="0" applyFont="1" applyFill="1" applyBorder="1" applyAlignment="1">
      <alignment horizontal="center" vertical="top"/>
    </xf>
    <xf numFmtId="0" fontId="5" fillId="2" borderId="60" xfId="0" applyFont="1" applyFill="1" applyBorder="1" applyAlignment="1">
      <alignment horizontal="right"/>
    </xf>
    <xf numFmtId="0" fontId="5" fillId="2" borderId="88" xfId="0" applyFont="1" applyFill="1" applyBorder="1"/>
    <xf numFmtId="0" fontId="5" fillId="2" borderId="89" xfId="0" applyFont="1" applyFill="1" applyBorder="1"/>
    <xf numFmtId="0" fontId="5" fillId="2" borderId="90" xfId="0" applyFont="1" applyFill="1" applyBorder="1"/>
    <xf numFmtId="0" fontId="5" fillId="2" borderId="91" xfId="0" applyFont="1" applyFill="1" applyBorder="1"/>
    <xf numFmtId="0" fontId="5" fillId="2" borderId="92" xfId="0" applyFont="1" applyFill="1" applyBorder="1"/>
    <xf numFmtId="0" fontId="5" fillId="2" borderId="93" xfId="0" applyFont="1" applyFill="1" applyBorder="1"/>
    <xf numFmtId="0" fontId="5" fillId="2" borderId="94" xfId="0" applyFont="1" applyFill="1" applyBorder="1"/>
    <xf numFmtId="0" fontId="5" fillId="2" borderId="95" xfId="0" applyFont="1" applyFill="1" applyBorder="1"/>
    <xf numFmtId="0" fontId="5" fillId="2" borderId="96" xfId="0" applyFont="1" applyFill="1" applyBorder="1"/>
    <xf numFmtId="0" fontId="5" fillId="2" borderId="97" xfId="0" applyFont="1" applyFill="1" applyBorder="1"/>
    <xf numFmtId="0" fontId="5" fillId="2" borderId="98" xfId="0" applyFont="1" applyFill="1" applyBorder="1"/>
    <xf numFmtId="0" fontId="5" fillId="2" borderId="97" xfId="0" applyFont="1" applyFill="1" applyBorder="1" applyAlignment="1">
      <alignment vertical="center"/>
    </xf>
    <xf numFmtId="0" fontId="5" fillId="2" borderId="98" xfId="0" applyFont="1" applyFill="1" applyBorder="1" applyAlignment="1">
      <alignment vertical="center"/>
    </xf>
    <xf numFmtId="0" fontId="5" fillId="2" borderId="71" xfId="0" applyFont="1" applyFill="1" applyBorder="1" applyAlignment="1">
      <alignment vertical="center"/>
    </xf>
    <xf numFmtId="0" fontId="5" fillId="2" borderId="72" xfId="0" applyFont="1" applyFill="1" applyBorder="1" applyAlignment="1">
      <alignment vertical="center"/>
    </xf>
    <xf numFmtId="0" fontId="5" fillId="2" borderId="73" xfId="0" applyFont="1" applyFill="1" applyBorder="1" applyAlignment="1">
      <alignment vertical="center"/>
    </xf>
    <xf numFmtId="0" fontId="5" fillId="2" borderId="52" xfId="0" applyFont="1" applyFill="1" applyBorder="1" applyAlignment="1">
      <alignment vertical="center"/>
    </xf>
    <xf numFmtId="0" fontId="5" fillId="2" borderId="55" xfId="0" applyFont="1" applyFill="1" applyBorder="1" applyAlignment="1">
      <alignment vertical="center"/>
    </xf>
    <xf numFmtId="0" fontId="5" fillId="2" borderId="58" xfId="0" applyFont="1" applyFill="1" applyBorder="1" applyAlignment="1">
      <alignment vertical="center"/>
    </xf>
    <xf numFmtId="0" fontId="5" fillId="2" borderId="99" xfId="0" applyFont="1" applyFill="1" applyBorder="1" applyAlignment="1">
      <alignment vertical="center"/>
    </xf>
    <xf numFmtId="0" fontId="5" fillId="2" borderId="68" xfId="0" applyFont="1" applyFill="1" applyBorder="1" applyAlignment="1">
      <alignment vertical="center"/>
    </xf>
    <xf numFmtId="0" fontId="5" fillId="2" borderId="38" xfId="0" applyFont="1" applyFill="1" applyBorder="1" applyAlignment="1">
      <alignment vertical="center"/>
    </xf>
    <xf numFmtId="0" fontId="5" fillId="2" borderId="40" xfId="0" applyFont="1" applyFill="1" applyBorder="1" applyAlignment="1">
      <alignment vertical="center"/>
    </xf>
    <xf numFmtId="0" fontId="5" fillId="2" borderId="19" xfId="0" applyFont="1" applyFill="1" applyBorder="1" applyAlignment="1">
      <alignment vertical="center"/>
    </xf>
    <xf numFmtId="0" fontId="5" fillId="2" borderId="87" xfId="0" applyFont="1" applyFill="1" applyBorder="1"/>
    <xf numFmtId="0" fontId="5" fillId="2" borderId="2" xfId="0" applyFont="1" applyFill="1" applyBorder="1" applyAlignment="1">
      <alignment horizontal="right"/>
    </xf>
    <xf numFmtId="0" fontId="12" fillId="2" borderId="0" xfId="0" applyFont="1" applyFill="1"/>
    <xf numFmtId="0" fontId="5" fillId="2" borderId="38" xfId="0" applyFont="1" applyFill="1" applyBorder="1" applyAlignment="1"/>
    <xf numFmtId="179" fontId="5" fillId="2" borderId="2" xfId="0" applyNumberFormat="1" applyFont="1" applyFill="1" applyBorder="1" applyAlignment="1"/>
    <xf numFmtId="0" fontId="5" fillId="2" borderId="55" xfId="0" applyFont="1" applyFill="1" applyBorder="1" applyAlignment="1"/>
    <xf numFmtId="179" fontId="5" fillId="2" borderId="55" xfId="0" applyNumberFormat="1" applyFont="1" applyFill="1" applyBorder="1" applyAlignment="1"/>
    <xf numFmtId="0" fontId="8" fillId="2" borderId="0" xfId="0" quotePrefix="1" applyFont="1" applyFill="1"/>
    <xf numFmtId="0" fontId="5" fillId="3" borderId="0" xfId="0" applyFont="1" applyFill="1" applyAlignment="1">
      <alignment vertical="center"/>
    </xf>
    <xf numFmtId="0" fontId="5" fillId="2" borderId="13" xfId="0" applyFont="1" applyFill="1" applyBorder="1" applyAlignment="1">
      <alignment vertical="center"/>
    </xf>
    <xf numFmtId="0" fontId="5" fillId="2" borderId="36"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5" fillId="2" borderId="22" xfId="0" applyFont="1" applyFill="1" applyBorder="1" applyAlignment="1">
      <alignment vertical="center"/>
    </xf>
    <xf numFmtId="0" fontId="5" fillId="2" borderId="0" xfId="0" applyFont="1" applyFill="1" applyBorder="1" applyAlignment="1" applyProtection="1">
      <alignment vertical="center"/>
    </xf>
    <xf numFmtId="0" fontId="5" fillId="2" borderId="100" xfId="0" applyFont="1" applyFill="1" applyBorder="1" applyAlignment="1">
      <alignment vertical="center"/>
    </xf>
    <xf numFmtId="0" fontId="5" fillId="2" borderId="101" xfId="0" applyFont="1" applyFill="1" applyBorder="1" applyAlignment="1">
      <alignment vertical="center"/>
    </xf>
    <xf numFmtId="0" fontId="5" fillId="2" borderId="101" xfId="0" applyFont="1" applyFill="1" applyBorder="1" applyAlignment="1" applyProtection="1">
      <alignment vertical="center"/>
      <protection locked="0"/>
    </xf>
    <xf numFmtId="0" fontId="5" fillId="2" borderId="102" xfId="0" applyFont="1" applyFill="1" applyBorder="1" applyAlignment="1" applyProtection="1">
      <alignment vertical="center"/>
      <protection locked="0"/>
    </xf>
    <xf numFmtId="0" fontId="5" fillId="2" borderId="102" xfId="0" applyFont="1" applyFill="1" applyBorder="1" applyAlignment="1">
      <alignment vertical="center"/>
    </xf>
    <xf numFmtId="0" fontId="10" fillId="2" borderId="22" xfId="0" applyFont="1" applyFill="1" applyBorder="1" applyAlignment="1">
      <alignment vertical="center"/>
    </xf>
    <xf numFmtId="0" fontId="10" fillId="2" borderId="23" xfId="0" applyFont="1" applyFill="1" applyBorder="1" applyAlignment="1">
      <alignment vertical="center"/>
    </xf>
    <xf numFmtId="0" fontId="10" fillId="2" borderId="24"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Border="1" applyAlignment="1">
      <alignment vertical="center"/>
    </xf>
    <xf numFmtId="0" fontId="10" fillId="2" borderId="28" xfId="0" applyFont="1" applyFill="1" applyBorder="1" applyAlignment="1">
      <alignment vertical="center"/>
    </xf>
    <xf numFmtId="0" fontId="10" fillId="2" borderId="9" xfId="0" applyFont="1" applyFill="1" applyBorder="1" applyAlignment="1">
      <alignment vertical="center"/>
    </xf>
    <xf numFmtId="0" fontId="10" fillId="2" borderId="26" xfId="0" applyFont="1" applyFill="1" applyBorder="1" applyAlignment="1">
      <alignment vertical="center"/>
    </xf>
    <xf numFmtId="0" fontId="10" fillId="2" borderId="25" xfId="0" applyFont="1" applyFill="1" applyBorder="1" applyAlignment="1">
      <alignment vertical="center"/>
    </xf>
    <xf numFmtId="0" fontId="10" fillId="2" borderId="10" xfId="0" applyFont="1" applyFill="1" applyBorder="1" applyAlignment="1">
      <alignment vertical="center"/>
    </xf>
    <xf numFmtId="0" fontId="5" fillId="2" borderId="51" xfId="0" applyFont="1" applyFill="1" applyBorder="1" applyAlignment="1">
      <alignment vertical="top"/>
    </xf>
    <xf numFmtId="0" fontId="5" fillId="2" borderId="25" xfId="0" applyFont="1" applyFill="1" applyBorder="1" applyAlignment="1">
      <alignment vertical="top"/>
    </xf>
    <xf numFmtId="0" fontId="5" fillId="2" borderId="25" xfId="0" applyFont="1" applyFill="1" applyBorder="1" applyAlignment="1">
      <alignment horizontal="center" vertical="top"/>
    </xf>
    <xf numFmtId="0" fontId="5" fillId="2" borderId="87" xfId="0" applyFont="1" applyFill="1" applyBorder="1" applyAlignment="1">
      <alignment vertical="top"/>
    </xf>
    <xf numFmtId="0" fontId="5" fillId="2" borderId="23" xfId="0" applyFont="1" applyFill="1" applyBorder="1" applyAlignment="1">
      <alignment vertical="top"/>
    </xf>
    <xf numFmtId="0" fontId="5" fillId="2" borderId="22" xfId="0" applyFont="1" applyFill="1" applyBorder="1" applyAlignment="1">
      <alignment horizontal="center" vertical="top"/>
    </xf>
    <xf numFmtId="0" fontId="5" fillId="2" borderId="23" xfId="0" applyFont="1" applyFill="1" applyBorder="1" applyAlignment="1">
      <alignment horizontal="center" vertical="top"/>
    </xf>
    <xf numFmtId="0" fontId="5" fillId="2" borderId="24" xfId="0" applyFont="1" applyFill="1" applyBorder="1" applyAlignment="1">
      <alignment horizontal="center" vertical="top"/>
    </xf>
    <xf numFmtId="0" fontId="5" fillId="2" borderId="22" xfId="0" applyFont="1" applyFill="1" applyBorder="1" applyAlignment="1">
      <alignment vertical="top"/>
    </xf>
    <xf numFmtId="0" fontId="5" fillId="2" borderId="41" xfId="0" applyFont="1" applyFill="1" applyBorder="1" applyAlignment="1"/>
    <xf numFmtId="179" fontId="5" fillId="2" borderId="0" xfId="0" applyNumberFormat="1" applyFont="1" applyFill="1" applyBorder="1" applyAlignment="1"/>
    <xf numFmtId="177" fontId="5" fillId="2" borderId="2" xfId="0" applyNumberFormat="1" applyFont="1" applyFill="1" applyBorder="1" applyAlignment="1"/>
    <xf numFmtId="177" fontId="5" fillId="2" borderId="0" xfId="0" applyNumberFormat="1" applyFont="1" applyFill="1" applyBorder="1" applyAlignment="1"/>
    <xf numFmtId="20" fontId="5" fillId="2" borderId="2" xfId="0" applyNumberFormat="1" applyFont="1" applyFill="1" applyBorder="1" applyAlignment="1"/>
    <xf numFmtId="20" fontId="5" fillId="2" borderId="0" xfId="0" applyNumberFormat="1" applyFont="1" applyFill="1" applyBorder="1" applyAlignment="1"/>
    <xf numFmtId="20" fontId="5" fillId="2" borderId="1" xfId="0" applyNumberFormat="1" applyFont="1" applyFill="1" applyBorder="1" applyAlignment="1"/>
    <xf numFmtId="49" fontId="5" fillId="2" borderId="0" xfId="0" applyNumberFormat="1" applyFont="1" applyFill="1" applyBorder="1" applyAlignment="1">
      <alignment horizontal="center"/>
    </xf>
    <xf numFmtId="49" fontId="5" fillId="2" borderId="42" xfId="0" applyNumberFormat="1" applyFont="1" applyFill="1" applyBorder="1" applyAlignment="1">
      <alignment horizontal="center"/>
    </xf>
    <xf numFmtId="0" fontId="5" fillId="2" borderId="103" xfId="0" applyFont="1" applyFill="1" applyBorder="1" applyAlignment="1"/>
    <xf numFmtId="0" fontId="5" fillId="2" borderId="104" xfId="0" applyFont="1" applyFill="1" applyBorder="1" applyAlignment="1"/>
    <xf numFmtId="0" fontId="5" fillId="2" borderId="105" xfId="0" applyFont="1" applyFill="1" applyBorder="1" applyAlignment="1"/>
    <xf numFmtId="0" fontId="5" fillId="2" borderId="104" xfId="0" applyFont="1" applyFill="1" applyBorder="1"/>
    <xf numFmtId="20" fontId="5" fillId="2" borderId="106" xfId="0" applyNumberFormat="1" applyFont="1" applyFill="1" applyBorder="1" applyAlignment="1"/>
    <xf numFmtId="20" fontId="5" fillId="2" borderId="104" xfId="0" applyNumberFormat="1" applyFont="1" applyFill="1" applyBorder="1" applyAlignment="1"/>
    <xf numFmtId="0" fontId="5" fillId="2" borderId="105" xfId="0" applyFont="1" applyFill="1" applyBorder="1"/>
    <xf numFmtId="20" fontId="5" fillId="2" borderId="105" xfId="0" applyNumberFormat="1" applyFont="1" applyFill="1" applyBorder="1" applyAlignment="1"/>
    <xf numFmtId="0" fontId="5" fillId="2" borderId="106" xfId="0" applyFont="1" applyFill="1" applyBorder="1"/>
    <xf numFmtId="0" fontId="5" fillId="2" borderId="104" xfId="0" applyFont="1" applyFill="1" applyBorder="1" applyAlignment="1">
      <alignment horizontal="center"/>
    </xf>
    <xf numFmtId="49" fontId="5" fillId="2" borderId="104" xfId="0" applyNumberFormat="1" applyFont="1" applyFill="1" applyBorder="1" applyAlignment="1">
      <alignment horizontal="center"/>
    </xf>
    <xf numFmtId="49" fontId="5" fillId="2" borderId="107" xfId="0" applyNumberFormat="1" applyFont="1" applyFill="1" applyBorder="1" applyAlignment="1">
      <alignment horizontal="center"/>
    </xf>
    <xf numFmtId="0" fontId="5" fillId="2" borderId="54" xfId="0" applyFont="1" applyFill="1" applyBorder="1" applyAlignment="1"/>
    <xf numFmtId="177" fontId="5" fillId="2" borderId="56" xfId="0" applyNumberFormat="1" applyFont="1" applyFill="1" applyBorder="1" applyAlignment="1"/>
    <xf numFmtId="177" fontId="5" fillId="2" borderId="55" xfId="0" applyNumberFormat="1" applyFont="1" applyFill="1" applyBorder="1" applyAlignment="1"/>
    <xf numFmtId="20" fontId="5" fillId="2" borderId="56" xfId="0" applyNumberFormat="1" applyFont="1" applyFill="1" applyBorder="1" applyAlignment="1"/>
    <xf numFmtId="20" fontId="5" fillId="2" borderId="55" xfId="0" applyNumberFormat="1" applyFont="1" applyFill="1" applyBorder="1" applyAlignment="1"/>
    <xf numFmtId="20" fontId="5" fillId="2" borderId="57" xfId="0" applyNumberFormat="1" applyFont="1" applyFill="1" applyBorder="1" applyAlignment="1"/>
    <xf numFmtId="49" fontId="5" fillId="2" borderId="55" xfId="0" applyNumberFormat="1" applyFont="1" applyFill="1" applyBorder="1" applyAlignment="1">
      <alignment horizontal="center"/>
    </xf>
    <xf numFmtId="49" fontId="5" fillId="2" borderId="58" xfId="0" applyNumberFormat="1" applyFont="1" applyFill="1" applyBorder="1" applyAlignment="1">
      <alignment horizontal="center"/>
    </xf>
    <xf numFmtId="0" fontId="9" fillId="2" borderId="0" xfId="0" quotePrefix="1" applyFont="1" applyFill="1"/>
    <xf numFmtId="0" fontId="5" fillId="2" borderId="39" xfId="0" applyFont="1" applyFill="1" applyBorder="1" applyAlignment="1"/>
    <xf numFmtId="0" fontId="5" fillId="2" borderId="40" xfId="0" applyFont="1" applyFill="1" applyBorder="1" applyAlignment="1"/>
    <xf numFmtId="0" fontId="5" fillId="2" borderId="19" xfId="0" applyFont="1" applyFill="1" applyBorder="1" applyAlignment="1"/>
    <xf numFmtId="0" fontId="5" fillId="2" borderId="41" xfId="0" applyFont="1" applyFill="1" applyBorder="1" applyAlignment="1">
      <alignment vertical="top"/>
    </xf>
    <xf numFmtId="0" fontId="5" fillId="2" borderId="0" xfId="0" applyFont="1" applyFill="1" applyBorder="1" applyAlignment="1">
      <alignment vertical="top"/>
    </xf>
    <xf numFmtId="0" fontId="5" fillId="2" borderId="0" xfId="0" applyFont="1" applyFill="1" applyBorder="1" applyAlignment="1">
      <alignment horizontal="center" vertical="top"/>
    </xf>
    <xf numFmtId="0" fontId="5" fillId="2" borderId="2" xfId="0" applyFont="1" applyFill="1" applyBorder="1" applyAlignment="1">
      <alignment horizontal="center" vertical="top"/>
    </xf>
    <xf numFmtId="0" fontId="5" fillId="2" borderId="1" xfId="0" applyFont="1" applyFill="1" applyBorder="1" applyAlignment="1">
      <alignment vertical="top"/>
    </xf>
    <xf numFmtId="0" fontId="5" fillId="2" borderId="1" xfId="0" applyFont="1" applyFill="1" applyBorder="1" applyAlignment="1">
      <alignment horizontal="center" vertical="top"/>
    </xf>
    <xf numFmtId="0" fontId="5" fillId="2" borderId="42" xfId="0" applyFont="1" applyFill="1" applyBorder="1" applyAlignment="1"/>
    <xf numFmtId="0" fontId="5" fillId="2" borderId="79" xfId="0" applyFont="1" applyFill="1" applyBorder="1" applyAlignment="1"/>
    <xf numFmtId="179" fontId="5" fillId="2" borderId="104" xfId="0" applyNumberFormat="1" applyFont="1" applyFill="1" applyBorder="1" applyAlignment="1"/>
    <xf numFmtId="0" fontId="5" fillId="2" borderId="106" xfId="0" applyFont="1" applyFill="1" applyBorder="1" applyAlignment="1"/>
    <xf numFmtId="0" fontId="5" fillId="2" borderId="27" xfId="0" applyFont="1" applyFill="1" applyBorder="1" applyAlignment="1">
      <alignment horizontal="left" vertical="center"/>
    </xf>
    <xf numFmtId="0" fontId="5" fillId="2" borderId="36" xfId="0" applyFont="1" applyFill="1" applyBorder="1" applyAlignment="1">
      <alignment horizontal="left" vertical="center"/>
    </xf>
    <xf numFmtId="0" fontId="5" fillId="2" borderId="12" xfId="0" applyFont="1" applyFill="1" applyBorder="1" applyAlignment="1">
      <alignment horizontal="left" vertical="center"/>
    </xf>
    <xf numFmtId="0" fontId="5" fillId="2" borderId="27" xfId="0" applyFont="1" applyFill="1" applyBorder="1" applyAlignment="1">
      <alignment horizontal="right" vertical="center"/>
    </xf>
    <xf numFmtId="0" fontId="5" fillId="2" borderId="2" xfId="0" applyFont="1" applyFill="1" applyBorder="1" applyAlignment="1">
      <alignment horizontal="left" indent="1"/>
    </xf>
    <xf numFmtId="0" fontId="11" fillId="2" borderId="2" xfId="0" applyFont="1" applyFill="1" applyBorder="1" applyAlignment="1">
      <alignment horizontal="left" indent="2"/>
    </xf>
    <xf numFmtId="0" fontId="11" fillId="2" borderId="0" xfId="0" applyFont="1" applyFill="1" applyBorder="1" applyAlignment="1">
      <alignment horizontal="left" indent="2"/>
    </xf>
    <xf numFmtId="0" fontId="9" fillId="2" borderId="13" xfId="2" applyFont="1" applyFill="1" applyBorder="1" applyAlignment="1" applyProtection="1">
      <alignment vertical="center"/>
    </xf>
    <xf numFmtId="0" fontId="5" fillId="2" borderId="13" xfId="0" applyFont="1" applyFill="1" applyBorder="1" applyAlignment="1">
      <alignment horizontal="right" vertical="center"/>
    </xf>
    <xf numFmtId="0" fontId="11" fillId="2" borderId="0" xfId="0" applyFont="1" applyFill="1"/>
    <xf numFmtId="0" fontId="5" fillId="2" borderId="69" xfId="0" applyFont="1" applyFill="1" applyBorder="1"/>
    <xf numFmtId="0" fontId="5" fillId="2" borderId="77" xfId="0" applyFont="1" applyFill="1" applyBorder="1"/>
    <xf numFmtId="0" fontId="5" fillId="2" borderId="26" xfId="0" applyFont="1" applyFill="1" applyBorder="1" applyAlignment="1" applyProtection="1">
      <alignment vertical="center"/>
      <protection locked="0"/>
    </xf>
    <xf numFmtId="0" fontId="5" fillId="2" borderId="4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3" xfId="0" applyFont="1" applyFill="1" applyBorder="1" applyAlignment="1" applyProtection="1">
      <alignment vertical="center"/>
      <protection locked="0"/>
    </xf>
    <xf numFmtId="0" fontId="5" fillId="3" borderId="0" xfId="0" applyFont="1" applyFill="1" applyAlignment="1">
      <alignment horizontal="right" vertical="center"/>
    </xf>
    <xf numFmtId="0" fontId="5" fillId="3" borderId="0" xfId="0" applyFont="1" applyFill="1" applyAlignment="1">
      <alignment horizontal="center" vertical="center"/>
    </xf>
    <xf numFmtId="0" fontId="5" fillId="3" borderId="22" xfId="0" applyFont="1" applyFill="1" applyBorder="1" applyAlignment="1">
      <alignment horizontal="right" vertical="center"/>
    </xf>
    <xf numFmtId="0" fontId="5" fillId="3" borderId="24" xfId="0" applyFont="1" applyFill="1" applyBorder="1" applyAlignment="1">
      <alignment horizontal="right" vertical="center"/>
    </xf>
    <xf numFmtId="0" fontId="5" fillId="3" borderId="2" xfId="0" applyFont="1" applyFill="1" applyBorder="1" applyAlignment="1"/>
    <xf numFmtId="0" fontId="5" fillId="3" borderId="1" xfId="0" applyFont="1" applyFill="1" applyBorder="1" applyAlignment="1"/>
    <xf numFmtId="0" fontId="5" fillId="3" borderId="9" xfId="0" applyFont="1" applyFill="1" applyBorder="1" applyAlignment="1"/>
    <xf numFmtId="0" fontId="5" fillId="3" borderId="26" xfId="0" applyFont="1" applyFill="1" applyBorder="1"/>
    <xf numFmtId="0" fontId="5" fillId="3" borderId="13" xfId="0" applyFont="1" applyFill="1" applyBorder="1" applyAlignment="1">
      <alignment horizontal="center"/>
    </xf>
    <xf numFmtId="182" fontId="5" fillId="0" borderId="0" xfId="0" applyNumberFormat="1" applyFont="1" applyFill="1" applyBorder="1"/>
    <xf numFmtId="177" fontId="5" fillId="0" borderId="0" xfId="0" applyNumberFormat="1" applyFont="1" applyFill="1"/>
    <xf numFmtId="0" fontId="8" fillId="0" borderId="0" xfId="0" applyFont="1" applyFill="1"/>
    <xf numFmtId="177" fontId="8" fillId="0" borderId="0" xfId="0" applyNumberFormat="1" applyFont="1" applyFill="1" applyAlignment="1"/>
    <xf numFmtId="0" fontId="8" fillId="4" borderId="0" xfId="0" applyFont="1" applyFill="1"/>
    <xf numFmtId="0" fontId="5" fillId="2" borderId="108" xfId="0" applyFont="1" applyFill="1" applyBorder="1" applyAlignment="1">
      <alignment horizontal="right"/>
    </xf>
    <xf numFmtId="0" fontId="5" fillId="2" borderId="109" xfId="0" applyFont="1" applyFill="1" applyBorder="1"/>
    <xf numFmtId="0" fontId="5" fillId="2" borderId="110" xfId="0" applyFont="1" applyFill="1" applyBorder="1"/>
    <xf numFmtId="0" fontId="5" fillId="2" borderId="108" xfId="0" applyFont="1" applyFill="1" applyBorder="1"/>
    <xf numFmtId="0" fontId="5" fillId="2" borderId="111" xfId="0" applyFont="1" applyFill="1" applyBorder="1"/>
    <xf numFmtId="0" fontId="5" fillId="2" borderId="112" xfId="0" applyFont="1" applyFill="1" applyBorder="1"/>
    <xf numFmtId="0" fontId="5" fillId="2" borderId="113" xfId="0" applyFont="1" applyFill="1" applyBorder="1"/>
    <xf numFmtId="0" fontId="5" fillId="2" borderId="114" xfId="0" applyFont="1" applyFill="1" applyBorder="1"/>
    <xf numFmtId="0" fontId="5" fillId="2" borderId="115" xfId="0" applyFont="1" applyFill="1" applyBorder="1"/>
    <xf numFmtId="0" fontId="5" fillId="2" borderId="100" xfId="0" applyFont="1" applyFill="1" applyBorder="1"/>
    <xf numFmtId="0" fontId="5" fillId="2" borderId="116" xfId="0" applyFont="1" applyFill="1" applyBorder="1"/>
    <xf numFmtId="0" fontId="5" fillId="2" borderId="101" xfId="0" applyFont="1" applyFill="1" applyBorder="1"/>
    <xf numFmtId="0" fontId="5" fillId="2" borderId="102" xfId="0" applyFont="1" applyFill="1" applyBorder="1"/>
    <xf numFmtId="0" fontId="5" fillId="2" borderId="22" xfId="0" applyFont="1" applyFill="1" applyBorder="1" applyAlignment="1" applyProtection="1">
      <alignment vertical="top"/>
      <protection locked="0"/>
    </xf>
    <xf numFmtId="0" fontId="5" fillId="2" borderId="23" xfId="0" applyFont="1" applyFill="1" applyBorder="1" applyAlignment="1" applyProtection="1">
      <alignment vertical="top"/>
      <protection locked="0"/>
    </xf>
    <xf numFmtId="0" fontId="5" fillId="2" borderId="24" xfId="0" applyFont="1" applyFill="1" applyBorder="1" applyAlignment="1" applyProtection="1">
      <alignment vertical="top"/>
      <protection locked="0"/>
    </xf>
    <xf numFmtId="0" fontId="5" fillId="2" borderId="2" xfId="0" applyFont="1" applyFill="1" applyBorder="1" applyAlignment="1" applyProtection="1">
      <alignment vertical="top"/>
      <protection locked="0"/>
    </xf>
    <xf numFmtId="0" fontId="5" fillId="2" borderId="0" xfId="0" applyFont="1" applyFill="1" applyBorder="1" applyAlignment="1" applyProtection="1">
      <alignment vertical="top"/>
      <protection locked="0"/>
    </xf>
    <xf numFmtId="0" fontId="5" fillId="2" borderId="1" xfId="0" applyFont="1" applyFill="1" applyBorder="1" applyAlignment="1" applyProtection="1">
      <alignment vertical="top"/>
      <protection locked="0"/>
    </xf>
    <xf numFmtId="0" fontId="5" fillId="2" borderId="9" xfId="0" applyFont="1" applyFill="1" applyBorder="1" applyAlignment="1" applyProtection="1">
      <alignment vertical="top"/>
      <protection locked="0"/>
    </xf>
    <xf numFmtId="0" fontId="5" fillId="2" borderId="25" xfId="0" applyFont="1" applyFill="1" applyBorder="1" applyAlignment="1" applyProtection="1">
      <alignment vertical="top"/>
      <protection locked="0"/>
    </xf>
    <xf numFmtId="0" fontId="5" fillId="2" borderId="26" xfId="0" applyFont="1" applyFill="1" applyBorder="1" applyAlignment="1" applyProtection="1">
      <alignment vertical="top"/>
      <protection locked="0"/>
    </xf>
    <xf numFmtId="0" fontId="5" fillId="2" borderId="53" xfId="0" applyFont="1" applyFill="1" applyBorder="1" applyAlignment="1">
      <alignment horizontal="center" vertical="center"/>
    </xf>
    <xf numFmtId="0" fontId="5" fillId="2" borderId="54" xfId="0" applyFont="1" applyFill="1" applyBorder="1" applyAlignment="1">
      <alignment vertical="center"/>
    </xf>
    <xf numFmtId="0" fontId="5" fillId="2" borderId="74" xfId="0" applyFont="1" applyFill="1" applyBorder="1" applyAlignment="1">
      <alignment horizontal="center" vertical="center"/>
    </xf>
    <xf numFmtId="0" fontId="5" fillId="2" borderId="36" xfId="0" applyFont="1" applyFill="1" applyBorder="1" applyAlignment="1">
      <alignment horizontal="left"/>
    </xf>
    <xf numFmtId="0" fontId="5" fillId="2" borderId="117" xfId="0" applyFont="1" applyFill="1" applyBorder="1" applyAlignment="1">
      <alignment horizontal="center" vertical="center"/>
    </xf>
    <xf numFmtId="0" fontId="5" fillId="2" borderId="41" xfId="0" applyFont="1" applyFill="1" applyBorder="1" applyAlignment="1">
      <alignment vertical="center"/>
    </xf>
    <xf numFmtId="0" fontId="5" fillId="2" borderId="42" xfId="0" applyFont="1" applyFill="1" applyBorder="1" applyAlignment="1">
      <alignment vertical="center"/>
    </xf>
    <xf numFmtId="0" fontId="5" fillId="2" borderId="51" xfId="0" applyFont="1" applyFill="1" applyBorder="1" applyAlignment="1">
      <alignment vertical="center"/>
    </xf>
    <xf numFmtId="0" fontId="8" fillId="2" borderId="0" xfId="0" applyFont="1" applyFill="1" applyAlignment="1">
      <alignment vertical="center"/>
    </xf>
    <xf numFmtId="0" fontId="5" fillId="2" borderId="118" xfId="0" applyFont="1" applyFill="1" applyBorder="1" applyAlignment="1"/>
    <xf numFmtId="0" fontId="5" fillId="2" borderId="119" xfId="0" applyFont="1" applyFill="1" applyBorder="1" applyAlignment="1"/>
    <xf numFmtId="0" fontId="5" fillId="2" borderId="77" xfId="0" applyFont="1" applyFill="1" applyBorder="1" applyAlignment="1"/>
    <xf numFmtId="0" fontId="5" fillId="2" borderId="120" xfId="0" applyFont="1" applyFill="1" applyBorder="1" applyAlignment="1"/>
    <xf numFmtId="0" fontId="5" fillId="2" borderId="121" xfId="0" applyFont="1" applyFill="1" applyBorder="1" applyAlignment="1"/>
    <xf numFmtId="0" fontId="5" fillId="2" borderId="53" xfId="0" applyFont="1" applyFill="1" applyBorder="1" applyAlignment="1"/>
    <xf numFmtId="0" fontId="5" fillId="2" borderId="122" xfId="0" applyFont="1" applyFill="1" applyBorder="1" applyAlignment="1"/>
    <xf numFmtId="0" fontId="5" fillId="2" borderId="99" xfId="0" applyFont="1" applyFill="1" applyBorder="1" applyAlignment="1"/>
    <xf numFmtId="0" fontId="5" fillId="2" borderId="123" xfId="0" applyFont="1" applyFill="1" applyBorder="1" applyAlignment="1"/>
    <xf numFmtId="0" fontId="5" fillId="2" borderId="74" xfId="0" applyFont="1" applyFill="1" applyBorder="1" applyAlignment="1"/>
    <xf numFmtId="0" fontId="5" fillId="2" borderId="72" xfId="0" applyFont="1" applyFill="1" applyBorder="1" applyAlignment="1"/>
    <xf numFmtId="0" fontId="5" fillId="2" borderId="54"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53" xfId="0" applyFont="1" applyFill="1" applyBorder="1" applyAlignment="1">
      <alignment horizontal="left"/>
    </xf>
    <xf numFmtId="0" fontId="10" fillId="2" borderId="87" xfId="0" applyFont="1" applyFill="1" applyBorder="1" applyAlignment="1"/>
    <xf numFmtId="0" fontId="10" fillId="2" borderId="24" xfId="0" applyFont="1" applyFill="1" applyBorder="1" applyAlignment="1"/>
    <xf numFmtId="0" fontId="5" fillId="5" borderId="0" xfId="0" applyFont="1" applyFill="1"/>
    <xf numFmtId="0" fontId="9" fillId="2" borderId="70" xfId="0" applyFont="1" applyFill="1" applyBorder="1"/>
    <xf numFmtId="0" fontId="9" fillId="2" borderId="71" xfId="0" applyFont="1" applyFill="1" applyBorder="1"/>
    <xf numFmtId="0" fontId="9" fillId="2" borderId="72" xfId="0" applyFont="1" applyFill="1" applyBorder="1"/>
    <xf numFmtId="0" fontId="9" fillId="2" borderId="73" xfId="0" applyFont="1" applyFill="1" applyBorder="1"/>
    <xf numFmtId="0" fontId="9" fillId="2" borderId="13" xfId="0" applyFont="1" applyFill="1" applyBorder="1"/>
    <xf numFmtId="0" fontId="9" fillId="2" borderId="27" xfId="0" applyFont="1" applyFill="1" applyBorder="1"/>
    <xf numFmtId="0" fontId="9" fillId="2" borderId="36" xfId="0" applyFont="1" applyFill="1" applyBorder="1"/>
    <xf numFmtId="0" fontId="9" fillId="2" borderId="52" xfId="0" applyFont="1" applyFill="1" applyBorder="1"/>
    <xf numFmtId="0" fontId="9" fillId="2" borderId="53" xfId="0" applyFont="1" applyFill="1" applyBorder="1"/>
    <xf numFmtId="0" fontId="9" fillId="2" borderId="12" xfId="0" applyFont="1" applyFill="1" applyBorder="1"/>
    <xf numFmtId="0" fontId="9" fillId="2" borderId="9" xfId="0" applyFont="1" applyFill="1" applyBorder="1"/>
    <xf numFmtId="0" fontId="9" fillId="2" borderId="25" xfId="0" applyFont="1" applyFill="1" applyBorder="1"/>
    <xf numFmtId="0" fontId="9" fillId="2" borderId="19" xfId="0" applyFont="1" applyFill="1" applyBorder="1"/>
    <xf numFmtId="0" fontId="10" fillId="2" borderId="28" xfId="0" applyFont="1" applyFill="1" applyBorder="1" applyAlignment="1">
      <alignment vertical="top"/>
    </xf>
    <xf numFmtId="0" fontId="10" fillId="2" borderId="80" xfId="0" applyFont="1" applyFill="1" applyBorder="1"/>
    <xf numFmtId="0" fontId="10" fillId="2" borderId="124" xfId="0" applyFont="1" applyFill="1" applyBorder="1"/>
    <xf numFmtId="0" fontId="10" fillId="2" borderId="81" xfId="0" applyFont="1" applyFill="1" applyBorder="1"/>
    <xf numFmtId="0" fontId="10" fillId="2" borderId="125" xfId="0" applyFont="1" applyFill="1" applyBorder="1"/>
    <xf numFmtId="0" fontId="10" fillId="2" borderId="126" xfId="0" applyFont="1" applyFill="1" applyBorder="1"/>
    <xf numFmtId="0" fontId="10" fillId="2" borderId="127" xfId="0" applyFont="1" applyFill="1" applyBorder="1"/>
    <xf numFmtId="0" fontId="10" fillId="2" borderId="17" xfId="0" applyFont="1" applyFill="1" applyBorder="1" applyAlignment="1">
      <alignment vertical="center"/>
    </xf>
    <xf numFmtId="0" fontId="10" fillId="2" borderId="9" xfId="0" applyFont="1" applyFill="1" applyBorder="1"/>
    <xf numFmtId="0" fontId="10" fillId="2" borderId="128" xfId="0" applyFont="1" applyFill="1" applyBorder="1"/>
    <xf numFmtId="0" fontId="10" fillId="2" borderId="25" xfId="0" applyFont="1" applyFill="1" applyBorder="1"/>
    <xf numFmtId="0" fontId="10" fillId="2" borderId="129" xfId="0" applyFont="1" applyFill="1" applyBorder="1"/>
    <xf numFmtId="0" fontId="10" fillId="2" borderId="130" xfId="0" applyFont="1" applyFill="1" applyBorder="1"/>
    <xf numFmtId="0" fontId="10" fillId="2" borderId="131" xfId="0" applyFont="1" applyFill="1" applyBorder="1"/>
    <xf numFmtId="0" fontId="10" fillId="2" borderId="84" xfId="0" applyFont="1" applyFill="1" applyBorder="1"/>
    <xf numFmtId="0" fontId="10" fillId="2" borderId="132" xfId="0" applyFont="1" applyFill="1" applyBorder="1"/>
    <xf numFmtId="0" fontId="10" fillId="2" borderId="85" xfId="0" applyFont="1" applyFill="1" applyBorder="1"/>
    <xf numFmtId="0" fontId="10" fillId="2" borderId="133" xfId="0" applyFont="1" applyFill="1" applyBorder="1"/>
    <xf numFmtId="0" fontId="10" fillId="2" borderId="134" xfId="0" applyFont="1" applyFill="1" applyBorder="1"/>
    <xf numFmtId="0" fontId="10" fillId="2" borderId="135" xfId="0" applyFont="1" applyFill="1" applyBorder="1"/>
    <xf numFmtId="0" fontId="10" fillId="2" borderId="136" xfId="0" applyFont="1" applyFill="1" applyBorder="1"/>
    <xf numFmtId="0" fontId="10" fillId="2" borderId="137" xfId="0" applyFont="1" applyFill="1" applyBorder="1"/>
    <xf numFmtId="0" fontId="10" fillId="2" borderId="60" xfId="0" applyFont="1" applyFill="1" applyBorder="1"/>
    <xf numFmtId="0" fontId="10" fillId="2" borderId="138" xfId="0" applyFont="1" applyFill="1" applyBorder="1"/>
    <xf numFmtId="0" fontId="10" fillId="2" borderId="139" xfId="0" applyFont="1" applyFill="1" applyBorder="1"/>
    <xf numFmtId="0" fontId="10" fillId="2" borderId="140" xfId="0" applyFont="1" applyFill="1" applyBorder="1"/>
    <xf numFmtId="0" fontId="10" fillId="2" borderId="64" xfId="0" applyFont="1" applyFill="1" applyBorder="1"/>
    <xf numFmtId="0" fontId="10" fillId="2" borderId="56" xfId="0" applyFont="1" applyFill="1" applyBorder="1"/>
    <xf numFmtId="0" fontId="10" fillId="2" borderId="141" xfId="0" applyFont="1" applyFill="1" applyBorder="1"/>
    <xf numFmtId="0" fontId="10" fillId="2" borderId="55" xfId="0" applyFont="1" applyFill="1" applyBorder="1"/>
    <xf numFmtId="0" fontId="10" fillId="2" borderId="142" xfId="0" applyFont="1" applyFill="1" applyBorder="1"/>
    <xf numFmtId="0" fontId="10" fillId="2" borderId="143" xfId="0" applyFont="1" applyFill="1" applyBorder="1"/>
    <xf numFmtId="0" fontId="10" fillId="2" borderId="144" xfId="0" applyFont="1" applyFill="1" applyBorder="1"/>
    <xf numFmtId="0" fontId="10" fillId="2" borderId="74" xfId="0" applyFont="1" applyFill="1" applyBorder="1"/>
    <xf numFmtId="0" fontId="10" fillId="2" borderId="72" xfId="0" applyFont="1" applyFill="1" applyBorder="1"/>
    <xf numFmtId="0" fontId="10" fillId="2" borderId="17" xfId="0" applyFont="1" applyFill="1" applyBorder="1" applyAlignment="1">
      <alignment vertical="top"/>
    </xf>
    <xf numFmtId="0" fontId="10" fillId="2" borderId="6" xfId="0" applyFont="1" applyFill="1" applyBorder="1"/>
    <xf numFmtId="0" fontId="10" fillId="2" borderId="145" xfId="0" applyFont="1" applyFill="1" applyBorder="1"/>
    <xf numFmtId="0" fontId="10" fillId="2" borderId="49" xfId="0" applyFont="1" applyFill="1" applyBorder="1"/>
    <xf numFmtId="0" fontId="10" fillId="2" borderId="146" xfId="0" applyFont="1" applyFill="1" applyBorder="1"/>
    <xf numFmtId="0" fontId="10" fillId="2" borderId="147" xfId="0" applyFont="1" applyFill="1" applyBorder="1"/>
    <xf numFmtId="0" fontId="10" fillId="2" borderId="148" xfId="0" applyFont="1" applyFill="1" applyBorder="1"/>
    <xf numFmtId="0" fontId="18" fillId="2" borderId="0" xfId="0" applyFont="1" applyFill="1"/>
    <xf numFmtId="0" fontId="10" fillId="4" borderId="53" xfId="0" applyFont="1" applyFill="1" applyBorder="1" applyAlignment="1">
      <alignment vertical="center"/>
    </xf>
    <xf numFmtId="0" fontId="10" fillId="4" borderId="12" xfId="0" applyFont="1" applyFill="1" applyBorder="1" applyAlignment="1">
      <alignment vertical="center"/>
    </xf>
    <xf numFmtId="0" fontId="10" fillId="4" borderId="87" xfId="0" applyFont="1" applyFill="1" applyBorder="1" applyAlignment="1">
      <alignment vertical="center"/>
    </xf>
    <xf numFmtId="0" fontId="10" fillId="4" borderId="24" xfId="0" applyFont="1" applyFill="1" applyBorder="1" applyAlignment="1">
      <alignment vertical="center"/>
    </xf>
    <xf numFmtId="183" fontId="10" fillId="4" borderId="27" xfId="0" applyNumberFormat="1" applyFont="1" applyFill="1" applyBorder="1" applyAlignment="1">
      <alignment horizontal="right"/>
    </xf>
    <xf numFmtId="183" fontId="10" fillId="4" borderId="12" xfId="0" applyNumberFormat="1" applyFont="1" applyFill="1" applyBorder="1" applyAlignment="1">
      <alignment horizontal="right"/>
    </xf>
    <xf numFmtId="183" fontId="10" fillId="4" borderId="22" xfId="0" applyNumberFormat="1" applyFont="1" applyFill="1" applyBorder="1" applyAlignment="1">
      <alignment horizontal="right"/>
    </xf>
    <xf numFmtId="183" fontId="10" fillId="4" borderId="24" xfId="0" applyNumberFormat="1" applyFont="1" applyFill="1" applyBorder="1" applyAlignment="1">
      <alignment horizontal="right"/>
    </xf>
    <xf numFmtId="0" fontId="10" fillId="2" borderId="77" xfId="0" applyFont="1" applyFill="1" applyBorder="1"/>
    <xf numFmtId="0" fontId="10" fillId="2" borderId="20" xfId="0" applyFont="1" applyFill="1" applyBorder="1"/>
    <xf numFmtId="0" fontId="5" fillId="2" borderId="27" xfId="0" quotePrefix="1" applyFont="1" applyFill="1" applyBorder="1"/>
    <xf numFmtId="0" fontId="10" fillId="2" borderId="10" xfId="0" applyFont="1" applyFill="1" applyBorder="1" applyAlignment="1">
      <alignment horizontal="center" wrapText="1"/>
    </xf>
    <xf numFmtId="0" fontId="5" fillId="2" borderId="149" xfId="0" applyFont="1" applyFill="1" applyBorder="1"/>
    <xf numFmtId="0" fontId="5" fillId="2" borderId="149" xfId="0" applyFont="1" applyFill="1" applyBorder="1" applyAlignment="1">
      <alignment horizontal="right" vertical="top" wrapText="1"/>
    </xf>
    <xf numFmtId="0" fontId="5" fillId="2" borderId="149" xfId="0" applyFont="1" applyFill="1" applyBorder="1" applyAlignment="1">
      <alignment horizontal="right" vertical="center" wrapText="1"/>
    </xf>
    <xf numFmtId="0" fontId="5" fillId="0" borderId="84" xfId="2" applyFont="1" applyBorder="1" applyAlignment="1" applyProtection="1"/>
    <xf numFmtId="0" fontId="5" fillId="2" borderId="0" xfId="4" applyFont="1" applyFill="1">
      <alignment vertical="center"/>
    </xf>
    <xf numFmtId="0" fontId="7" fillId="2" borderId="0" xfId="4" applyFont="1" applyFill="1" applyAlignment="1">
      <alignment horizontal="center" vertical="center"/>
    </xf>
    <xf numFmtId="0" fontId="5" fillId="2" borderId="0" xfId="4" applyFont="1" applyFill="1" applyBorder="1">
      <alignment vertical="center"/>
    </xf>
    <xf numFmtId="0" fontId="12" fillId="2" borderId="25" xfId="4" applyFont="1" applyFill="1" applyBorder="1">
      <alignment vertical="center"/>
    </xf>
    <xf numFmtId="0" fontId="5" fillId="2" borderId="25" xfId="4" applyFont="1" applyFill="1" applyBorder="1">
      <alignment vertical="center"/>
    </xf>
    <xf numFmtId="0" fontId="12" fillId="2" borderId="36" xfId="4" applyFont="1" applyFill="1" applyBorder="1">
      <alignment vertical="center"/>
    </xf>
    <xf numFmtId="0" fontId="5" fillId="2" borderId="36" xfId="4" applyFont="1" applyFill="1" applyBorder="1">
      <alignment vertical="center"/>
    </xf>
    <xf numFmtId="0" fontId="5" fillId="2" borderId="74" xfId="4" quotePrefix="1" applyFont="1" applyFill="1" applyBorder="1" applyAlignment="1">
      <alignment vertical="center"/>
    </xf>
    <xf numFmtId="0" fontId="12" fillId="2" borderId="72" xfId="4" applyFont="1" applyFill="1" applyBorder="1" applyAlignment="1">
      <alignment vertical="center"/>
    </xf>
    <xf numFmtId="9" fontId="12" fillId="2" borderId="72" xfId="1" applyFont="1" applyFill="1" applyBorder="1" applyAlignment="1">
      <alignment horizontal="center" vertical="center"/>
    </xf>
    <xf numFmtId="9" fontId="5" fillId="2" borderId="73" xfId="1" applyFont="1" applyFill="1" applyBorder="1" applyAlignment="1">
      <alignment vertical="center"/>
    </xf>
    <xf numFmtId="179" fontId="5" fillId="2" borderId="72" xfId="4" applyNumberFormat="1" applyFont="1" applyFill="1" applyBorder="1">
      <alignment vertical="center"/>
    </xf>
    <xf numFmtId="0" fontId="5" fillId="2" borderId="73" xfId="4" applyFont="1" applyFill="1" applyBorder="1" applyAlignment="1">
      <alignment horizontal="center" vertical="center"/>
    </xf>
    <xf numFmtId="0" fontId="5" fillId="2" borderId="87" xfId="4" quotePrefix="1" applyFont="1" applyFill="1" applyBorder="1" applyAlignment="1">
      <alignment vertical="center"/>
    </xf>
    <xf numFmtId="0" fontId="12" fillId="2" borderId="79" xfId="4" applyFont="1" applyFill="1" applyBorder="1" applyAlignment="1">
      <alignment vertical="center" wrapText="1"/>
    </xf>
    <xf numFmtId="9" fontId="12" fillId="2" borderId="0" xfId="1" applyFont="1" applyFill="1" applyBorder="1" applyAlignment="1">
      <alignment horizontal="center" vertical="center"/>
    </xf>
    <xf numFmtId="9" fontId="5" fillId="2" borderId="42" xfId="1" applyFont="1" applyFill="1" applyBorder="1" applyAlignment="1">
      <alignment vertical="center"/>
    </xf>
    <xf numFmtId="179" fontId="5" fillId="2" borderId="0" xfId="4" applyNumberFormat="1" applyFont="1" applyFill="1" applyBorder="1">
      <alignment vertical="center"/>
    </xf>
    <xf numFmtId="0" fontId="5" fillId="2" borderId="42" xfId="4" applyFont="1" applyFill="1" applyBorder="1" applyAlignment="1">
      <alignment horizontal="center" vertical="center"/>
    </xf>
    <xf numFmtId="0" fontId="5" fillId="2" borderId="38" xfId="4" quotePrefix="1" applyFont="1" applyFill="1" applyBorder="1">
      <alignment vertical="center"/>
    </xf>
    <xf numFmtId="0" fontId="8" fillId="2" borderId="38" xfId="4" applyFont="1" applyFill="1" applyBorder="1" applyAlignment="1">
      <alignment horizontal="center" vertical="center"/>
    </xf>
    <xf numFmtId="176" fontId="5" fillId="2" borderId="38" xfId="4" applyNumberFormat="1" applyFont="1" applyFill="1" applyBorder="1">
      <alignment vertical="center"/>
    </xf>
    <xf numFmtId="9" fontId="5" fillId="2" borderId="38" xfId="1" applyFont="1" applyFill="1" applyBorder="1">
      <alignment vertical="center"/>
    </xf>
    <xf numFmtId="179" fontId="5" fillId="2" borderId="38" xfId="4" applyNumberFormat="1" applyFont="1" applyFill="1" applyBorder="1">
      <alignment vertical="center"/>
    </xf>
    <xf numFmtId="0" fontId="5" fillId="2" borderId="38" xfId="4" applyFont="1" applyFill="1" applyBorder="1" applyAlignment="1">
      <alignment horizontal="center" vertical="center"/>
    </xf>
    <xf numFmtId="0" fontId="5" fillId="2" borderId="0" xfId="4" quotePrefix="1" applyFont="1" applyFill="1" applyBorder="1" applyAlignment="1">
      <alignment horizontal="center" vertical="center"/>
    </xf>
    <xf numFmtId="0" fontId="5" fillId="2" borderId="0" xfId="4" quotePrefix="1" applyFont="1" applyFill="1" applyBorder="1">
      <alignment vertical="center"/>
    </xf>
    <xf numFmtId="0" fontId="5" fillId="2" borderId="0" xfId="4" applyFont="1" applyFill="1" applyBorder="1" applyAlignment="1">
      <alignment vertical="center" wrapText="1"/>
    </xf>
    <xf numFmtId="9" fontId="5" fillId="2" borderId="0" xfId="1" applyFont="1" applyFill="1" applyBorder="1">
      <alignment vertical="center"/>
    </xf>
    <xf numFmtId="0" fontId="5" fillId="2" borderId="0" xfId="4" applyFont="1" applyFill="1" applyBorder="1" applyAlignment="1">
      <alignment horizontal="center" vertical="center"/>
    </xf>
    <xf numFmtId="0" fontId="8" fillId="2" borderId="0" xfId="4" applyFont="1" applyFill="1" applyBorder="1" applyAlignment="1">
      <alignment horizontal="center" vertical="center"/>
    </xf>
    <xf numFmtId="0" fontId="12" fillId="2" borderId="43" xfId="4" applyFont="1" applyFill="1" applyBorder="1" applyAlignment="1">
      <alignment horizontal="center" vertical="center"/>
    </xf>
    <xf numFmtId="176" fontId="5" fillId="2" borderId="96" xfId="4" applyNumberFormat="1" applyFont="1" applyFill="1" applyBorder="1">
      <alignment vertical="center"/>
    </xf>
    <xf numFmtId="9" fontId="12" fillId="2" borderId="97" xfId="1" applyFont="1" applyFill="1" applyBorder="1" applyAlignment="1">
      <alignment horizontal="center" vertical="center"/>
    </xf>
    <xf numFmtId="9" fontId="5" fillId="2" borderId="98" xfId="1" applyFont="1" applyFill="1" applyBorder="1">
      <alignment vertical="center"/>
    </xf>
    <xf numFmtId="0" fontId="5" fillId="2" borderId="0" xfId="4" applyFont="1" applyFill="1" applyAlignment="1">
      <alignment vertical="top"/>
    </xf>
    <xf numFmtId="0" fontId="5" fillId="2" borderId="0" xfId="0" applyFont="1" applyFill="1" applyAlignment="1">
      <alignment vertical="top"/>
    </xf>
    <xf numFmtId="0" fontId="5" fillId="2" borderId="0" xfId="0" applyFont="1" applyFill="1" applyAlignment="1">
      <alignment horizontal="right" vertical="center"/>
    </xf>
    <xf numFmtId="0" fontId="5" fillId="2" borderId="30" xfId="0" applyFont="1" applyFill="1" applyBorder="1" applyAlignment="1">
      <alignment vertical="top"/>
    </xf>
    <xf numFmtId="0" fontId="5" fillId="2" borderId="30" xfId="0" applyFont="1" applyFill="1" applyBorder="1" applyAlignment="1">
      <alignment vertical="center"/>
    </xf>
    <xf numFmtId="0" fontId="5" fillId="2" borderId="13" xfId="0" applyFont="1" applyFill="1" applyBorder="1" applyAlignment="1">
      <alignment horizontal="distributed" vertical="center" justifyLastLine="1"/>
    </xf>
    <xf numFmtId="0" fontId="5" fillId="2" borderId="13" xfId="0" applyFont="1" applyFill="1" applyBorder="1" applyAlignment="1">
      <alignment vertical="top"/>
    </xf>
    <xf numFmtId="0" fontId="5" fillId="2" borderId="0" xfId="5" applyFont="1" applyFill="1" applyAlignment="1">
      <alignment vertical="center"/>
    </xf>
    <xf numFmtId="0" fontId="5" fillId="3" borderId="0" xfId="5" applyFont="1" applyFill="1" applyAlignment="1">
      <alignment vertical="center"/>
    </xf>
    <xf numFmtId="0" fontId="5" fillId="2" borderId="0" xfId="5" applyFont="1" applyFill="1" applyAlignment="1">
      <alignment horizontal="right" vertical="center"/>
    </xf>
    <xf numFmtId="0" fontId="7" fillId="2" borderId="0" xfId="5" applyFont="1" applyFill="1" applyAlignment="1">
      <alignment horizontal="center" vertical="center"/>
    </xf>
    <xf numFmtId="0" fontId="5" fillId="2" borderId="0" xfId="5" applyFont="1" applyFill="1" applyAlignment="1">
      <alignment horizontal="distributed" vertical="center"/>
    </xf>
    <xf numFmtId="0" fontId="5" fillId="2" borderId="0" xfId="5" applyFont="1" applyFill="1" applyAlignment="1">
      <alignment horizontal="left" vertical="center" indent="3"/>
    </xf>
    <xf numFmtId="0" fontId="5" fillId="2" borderId="0" xfId="5" applyFont="1" applyFill="1" applyAlignment="1">
      <alignment horizontal="left" vertical="center" indent="2"/>
    </xf>
    <xf numFmtId="0" fontId="21" fillId="2" borderId="5" xfId="2" applyFont="1" applyFill="1" applyBorder="1" applyAlignment="1" applyProtection="1"/>
    <xf numFmtId="0" fontId="5" fillId="2" borderId="6" xfId="2" applyFont="1" applyFill="1" applyBorder="1" applyAlignment="1" applyProtection="1"/>
    <xf numFmtId="0" fontId="8" fillId="2" borderId="18" xfId="0" applyFont="1" applyFill="1" applyBorder="1" applyAlignment="1">
      <alignment horizontal="left" vertical="center" shrinkToFit="1"/>
    </xf>
    <xf numFmtId="0" fontId="8" fillId="2" borderId="150" xfId="0" applyFont="1" applyFill="1" applyBorder="1" applyAlignment="1">
      <alignment horizontal="left" vertical="center" shrinkToFit="1"/>
    </xf>
    <xf numFmtId="0" fontId="8" fillId="2" borderId="42" xfId="0" applyFont="1" applyFill="1" applyBorder="1" applyAlignment="1">
      <alignment horizontal="left" vertical="center" shrinkToFit="1"/>
    </xf>
    <xf numFmtId="0" fontId="8" fillId="2" borderId="151" xfId="0" applyFont="1" applyFill="1" applyBorder="1" applyAlignment="1">
      <alignment horizontal="left" vertical="center" shrinkToFit="1"/>
    </xf>
    <xf numFmtId="0" fontId="8" fillId="2" borderId="152" xfId="0" applyFont="1" applyFill="1" applyBorder="1" applyAlignment="1">
      <alignment horizontal="left" vertical="center" shrinkToFit="1"/>
    </xf>
    <xf numFmtId="0" fontId="8" fillId="2" borderId="153" xfId="0" applyFont="1" applyFill="1" applyBorder="1" applyAlignment="1">
      <alignment horizontal="left" vertical="center" shrinkToFit="1"/>
    </xf>
    <xf numFmtId="0" fontId="8" fillId="2" borderId="19" xfId="0" applyFont="1" applyFill="1" applyBorder="1" applyAlignment="1">
      <alignment horizontal="left" vertical="center" shrinkToFit="1"/>
    </xf>
    <xf numFmtId="0" fontId="5" fillId="0" borderId="46"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6" xfId="2" applyFont="1" applyBorder="1" applyAlignment="1" applyProtection="1">
      <alignment horizontal="left" vertical="center"/>
    </xf>
    <xf numFmtId="0" fontId="5" fillId="0" borderId="5" xfId="2" applyFont="1" applyBorder="1" applyAlignment="1" applyProtection="1">
      <alignment horizontal="left" vertical="center"/>
    </xf>
    <xf numFmtId="0" fontId="5" fillId="0" borderId="84" xfId="0" applyFont="1" applyBorder="1" applyAlignment="1">
      <alignment horizontal="left" vertical="center"/>
    </xf>
    <xf numFmtId="0" fontId="5" fillId="2" borderId="80" xfId="2" applyFont="1" applyFill="1" applyBorder="1" applyAlignment="1" applyProtection="1"/>
    <xf numFmtId="0" fontId="5" fillId="0" borderId="6" xfId="2" applyFont="1" applyBorder="1" applyAlignment="1" applyProtection="1"/>
    <xf numFmtId="0" fontId="5" fillId="2" borderId="84" xfId="2" applyFont="1" applyFill="1" applyBorder="1" applyAlignment="1" applyProtection="1"/>
    <xf numFmtId="0" fontId="5" fillId="2" borderId="80" xfId="0" applyFont="1" applyFill="1" applyBorder="1"/>
    <xf numFmtId="0" fontId="5" fillId="0" borderId="7" xfId="0" applyFont="1" applyBorder="1"/>
    <xf numFmtId="0" fontId="5" fillId="0" borderId="17" xfId="0" applyFont="1" applyBorder="1"/>
    <xf numFmtId="0" fontId="5" fillId="0" borderId="5" xfId="2" applyFont="1" applyBorder="1" applyAlignment="1" applyProtection="1"/>
    <xf numFmtId="0" fontId="5" fillId="0" borderId="23" xfId="2" applyFont="1" applyBorder="1" applyAlignment="1" applyProtection="1"/>
    <xf numFmtId="0" fontId="5" fillId="0" borderId="28" xfId="2" applyFont="1" applyBorder="1" applyAlignment="1" applyProtection="1"/>
    <xf numFmtId="0" fontId="5" fillId="2" borderId="84" xfId="0" applyFont="1" applyFill="1" applyBorder="1"/>
    <xf numFmtId="0" fontId="5" fillId="0" borderId="10" xfId="0" applyFont="1" applyBorder="1"/>
    <xf numFmtId="0" fontId="5" fillId="2" borderId="5" xfId="2" applyFont="1" applyFill="1" applyBorder="1" applyAlignment="1" applyProtection="1">
      <alignment shrinkToFit="1"/>
    </xf>
    <xf numFmtId="0" fontId="5" fillId="2" borderId="154" xfId="2" applyFont="1" applyFill="1" applyBorder="1" applyAlignment="1" applyProtection="1">
      <alignment shrinkToFit="1"/>
    </xf>
    <xf numFmtId="0" fontId="5" fillId="0" borderId="154" xfId="0" applyFont="1" applyBorder="1"/>
    <xf numFmtId="0" fontId="5" fillId="2" borderId="154" xfId="2" applyFont="1" applyFill="1" applyBorder="1" applyAlignment="1" applyProtection="1"/>
    <xf numFmtId="0" fontId="5" fillId="2" borderId="154" xfId="0" applyFont="1" applyFill="1" applyBorder="1" applyAlignment="1">
      <alignment horizontal="right"/>
    </xf>
    <xf numFmtId="0" fontId="5" fillId="2" borderId="154" xfId="0" applyFont="1" applyFill="1" applyBorder="1"/>
    <xf numFmtId="0" fontId="5" fillId="2" borderId="5" xfId="2" applyFont="1" applyFill="1" applyBorder="1" applyAlignment="1" applyProtection="1">
      <alignment horizontal="left" indent="1"/>
    </xf>
    <xf numFmtId="0" fontId="22" fillId="0" borderId="0" xfId="5" applyFont="1">
      <alignment vertical="center"/>
    </xf>
    <xf numFmtId="0" fontId="23" fillId="0" borderId="0" xfId="5" applyFont="1" applyAlignment="1">
      <alignment vertical="center"/>
    </xf>
    <xf numFmtId="0" fontId="23" fillId="3" borderId="0" xfId="0" applyFont="1" applyFill="1"/>
    <xf numFmtId="0" fontId="9" fillId="2" borderId="0" xfId="0" applyFont="1" applyFill="1" applyAlignment="1">
      <alignment vertical="top"/>
    </xf>
    <xf numFmtId="0" fontId="23" fillId="0" borderId="0" xfId="0" applyFont="1" applyAlignment="1">
      <alignment horizontal="right"/>
    </xf>
    <xf numFmtId="0" fontId="8" fillId="2" borderId="0" xfId="4" applyFont="1" applyFill="1" applyBorder="1">
      <alignment vertical="center"/>
    </xf>
    <xf numFmtId="0" fontId="15" fillId="2" borderId="0" xfId="0" applyFont="1" applyFill="1"/>
    <xf numFmtId="0" fontId="5" fillId="0" borderId="0" xfId="2" applyFont="1" applyBorder="1" applyAlignment="1" applyProtection="1"/>
    <xf numFmtId="0" fontId="5" fillId="0" borderId="0" xfId="2" applyFont="1" applyBorder="1" applyAlignment="1" applyProtection="1">
      <alignment vertical="center"/>
    </xf>
    <xf numFmtId="0" fontId="24" fillId="3" borderId="0" xfId="0" applyFont="1" applyFill="1"/>
    <xf numFmtId="0" fontId="25" fillId="3" borderId="0" xfId="0" applyFont="1" applyFill="1"/>
    <xf numFmtId="0" fontId="8" fillId="0" borderId="48"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51" xfId="0" applyFont="1" applyBorder="1" applyAlignment="1">
      <alignment horizontal="left" vertical="center" shrinkToFit="1"/>
    </xf>
    <xf numFmtId="0" fontId="10" fillId="2" borderId="155" xfId="0" applyFont="1" applyFill="1" applyBorder="1" applyAlignment="1">
      <alignment horizontal="left" vertical="center" shrinkToFit="1"/>
    </xf>
    <xf numFmtId="0" fontId="10" fillId="2" borderId="156" xfId="0" applyFont="1" applyFill="1" applyBorder="1" applyAlignment="1">
      <alignment horizontal="left" vertical="center" shrinkToFit="1"/>
    </xf>
    <xf numFmtId="0" fontId="10" fillId="2" borderId="157" xfId="0" applyFont="1" applyFill="1" applyBorder="1" applyAlignment="1">
      <alignment horizontal="left" vertical="center" shrinkToFit="1"/>
    </xf>
    <xf numFmtId="0" fontId="10" fillId="2" borderId="158" xfId="0" applyFont="1" applyFill="1" applyBorder="1" applyAlignment="1">
      <alignment horizontal="left" vertical="center" shrinkToFit="1"/>
    </xf>
    <xf numFmtId="0" fontId="8" fillId="2" borderId="0" xfId="0" applyFont="1" applyFill="1" applyAlignment="1">
      <alignment vertical="center" wrapText="1"/>
    </xf>
    <xf numFmtId="0" fontId="5" fillId="3" borderId="0" xfId="0" applyFont="1" applyFill="1" applyAlignment="1">
      <alignment horizontal="center"/>
    </xf>
    <xf numFmtId="0" fontId="5" fillId="2" borderId="11" xfId="0" applyFont="1" applyFill="1" applyBorder="1" applyAlignment="1"/>
    <xf numFmtId="0" fontId="5" fillId="2" borderId="11" xfId="0" applyFont="1" applyFill="1" applyBorder="1" applyAlignment="1">
      <alignment horizontal="left"/>
    </xf>
    <xf numFmtId="0" fontId="5" fillId="0" borderId="11" xfId="2" applyFont="1" applyBorder="1" applyAlignment="1" applyProtection="1"/>
    <xf numFmtId="0" fontId="5" fillId="0" borderId="17" xfId="2" applyFont="1" applyBorder="1" applyAlignment="1" applyProtection="1"/>
    <xf numFmtId="0" fontId="5" fillId="2" borderId="8" xfId="0" applyFont="1" applyFill="1" applyBorder="1"/>
    <xf numFmtId="0" fontId="8" fillId="2" borderId="61" xfId="0" applyFont="1" applyFill="1" applyBorder="1" applyAlignment="1">
      <alignment horizontal="left" vertical="center" shrinkToFit="1"/>
    </xf>
    <xf numFmtId="0" fontId="5" fillId="2" borderId="159" xfId="2" applyFont="1" applyFill="1" applyBorder="1" applyAlignment="1" applyProtection="1"/>
    <xf numFmtId="0" fontId="5" fillId="2" borderId="159" xfId="0" applyFont="1" applyFill="1" applyBorder="1" applyAlignment="1">
      <alignment horizontal="right"/>
    </xf>
    <xf numFmtId="0" fontId="5" fillId="2" borderId="159" xfId="0" applyFont="1" applyFill="1" applyBorder="1"/>
    <xf numFmtId="0" fontId="8" fillId="2" borderId="67" xfId="0" applyFont="1" applyFill="1" applyBorder="1" applyAlignment="1">
      <alignment horizontal="left" vertical="center" shrinkToFit="1"/>
    </xf>
    <xf numFmtId="0" fontId="5" fillId="0" borderId="80" xfId="2" applyFont="1" applyBorder="1" applyAlignment="1" applyProtection="1"/>
    <xf numFmtId="0" fontId="5" fillId="0" borderId="0" xfId="2" quotePrefix="1" applyFont="1" applyBorder="1" applyAlignment="1" applyProtection="1"/>
    <xf numFmtId="0" fontId="5" fillId="2" borderId="160" xfId="2" applyFont="1" applyFill="1" applyBorder="1" applyAlignment="1" applyProtection="1"/>
    <xf numFmtId="0" fontId="5" fillId="2" borderId="87" xfId="0" applyFont="1" applyFill="1" applyBorder="1" applyAlignment="1">
      <alignment vertical="center"/>
    </xf>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center" vertical="center" shrinkToFit="1"/>
    </xf>
    <xf numFmtId="0" fontId="0" fillId="0" borderId="0" xfId="0" applyFont="1" applyAlignment="1">
      <alignment horizontal="left" vertical="center"/>
    </xf>
    <xf numFmtId="0" fontId="0" fillId="0" borderId="161" xfId="0" applyBorder="1" applyAlignment="1">
      <alignment horizontal="center" vertical="center"/>
    </xf>
    <xf numFmtId="0" fontId="0" fillId="0" borderId="161"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shrinkToFit="1"/>
    </xf>
    <xf numFmtId="0" fontId="0" fillId="0" borderId="13" xfId="0" applyBorder="1" applyAlignment="1">
      <alignment vertical="center"/>
    </xf>
    <xf numFmtId="0" fontId="0" fillId="0" borderId="13" xfId="0" applyBorder="1" applyAlignment="1">
      <alignment horizontal="center" vertical="center" shrinkToFit="1"/>
    </xf>
    <xf numFmtId="0" fontId="0" fillId="0" borderId="0" xfId="0" applyFill="1" applyAlignment="1">
      <alignment vertical="center"/>
    </xf>
    <xf numFmtId="0" fontId="31" fillId="0" borderId="0" xfId="0" applyFont="1" applyFill="1" applyAlignment="1">
      <alignment vertical="center"/>
    </xf>
    <xf numFmtId="0" fontId="5" fillId="0" borderId="0" xfId="4" applyFont="1" applyFill="1" applyBorder="1" applyAlignment="1"/>
    <xf numFmtId="0" fontId="5" fillId="0" borderId="0" xfId="4" applyFont="1" applyFill="1" applyAlignment="1"/>
    <xf numFmtId="0" fontId="5" fillId="0" borderId="0" xfId="4" applyFont="1" applyFill="1" applyAlignment="1">
      <alignment horizontal="right"/>
    </xf>
    <xf numFmtId="0" fontId="5" fillId="2" borderId="87" xfId="0" applyFont="1" applyFill="1" applyBorder="1" applyAlignment="1">
      <alignment horizontal="center" vertical="center" textRotation="255"/>
    </xf>
    <xf numFmtId="0" fontId="5" fillId="2" borderId="24" xfId="0" applyFont="1" applyFill="1" applyBorder="1" applyAlignment="1">
      <alignment horizontal="center" vertical="center" textRotation="255"/>
    </xf>
    <xf numFmtId="0" fontId="5" fillId="2" borderId="41" xfId="0" applyFont="1" applyFill="1" applyBorder="1" applyAlignment="1">
      <alignment horizontal="center" vertical="center" textRotation="255"/>
    </xf>
    <xf numFmtId="0" fontId="5" fillId="2" borderId="1" xfId="0" applyFont="1" applyFill="1" applyBorder="1" applyAlignment="1">
      <alignment horizontal="center" vertical="center" textRotation="255"/>
    </xf>
    <xf numFmtId="0" fontId="5" fillId="2" borderId="51" xfId="0" applyFont="1" applyFill="1" applyBorder="1" applyAlignment="1">
      <alignment horizontal="center" vertical="center" textRotation="255"/>
    </xf>
    <xf numFmtId="0" fontId="5" fillId="2" borderId="26" xfId="0" applyFont="1" applyFill="1" applyBorder="1" applyAlignment="1">
      <alignment horizontal="center" vertical="center" textRotation="255"/>
    </xf>
    <xf numFmtId="0" fontId="5" fillId="2" borderId="5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87" xfId="0" applyFont="1" applyFill="1" applyBorder="1" applyAlignment="1">
      <alignment horizontal="center" vertical="center" textRotation="255" wrapText="1"/>
    </xf>
    <xf numFmtId="0" fontId="5" fillId="2" borderId="24" xfId="0" applyFont="1" applyFill="1" applyBorder="1" applyAlignment="1">
      <alignment horizontal="center" vertical="center" textRotation="255" wrapText="1"/>
    </xf>
    <xf numFmtId="0" fontId="5" fillId="2" borderId="41" xfId="0" applyFont="1" applyFill="1" applyBorder="1" applyAlignment="1">
      <alignment horizontal="center" vertical="center" textRotation="255" wrapText="1"/>
    </xf>
    <xf numFmtId="0" fontId="5" fillId="2" borderId="1" xfId="0" applyFont="1" applyFill="1" applyBorder="1" applyAlignment="1">
      <alignment horizontal="center" vertical="center" textRotation="255" wrapText="1"/>
    </xf>
    <xf numFmtId="0" fontId="5" fillId="2" borderId="51" xfId="0" applyFont="1" applyFill="1" applyBorder="1" applyAlignment="1">
      <alignment horizontal="center" vertical="center" textRotation="255" wrapText="1"/>
    </xf>
    <xf numFmtId="0" fontId="5" fillId="2" borderId="26" xfId="0" applyFont="1" applyFill="1" applyBorder="1" applyAlignment="1">
      <alignment horizontal="center" vertical="center" textRotation="255" wrapText="1"/>
    </xf>
    <xf numFmtId="0" fontId="5" fillId="2" borderId="53"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87" xfId="0" applyFont="1" applyFill="1" applyBorder="1" applyAlignment="1">
      <alignment horizontal="center" vertical="center"/>
    </xf>
    <xf numFmtId="0" fontId="5" fillId="0" borderId="24" xfId="0" applyFont="1" applyBorder="1" applyAlignment="1">
      <alignment horizontal="center" vertical="center"/>
    </xf>
    <xf numFmtId="0" fontId="5" fillId="0" borderId="41" xfId="0" applyFont="1" applyBorder="1" applyAlignment="1">
      <alignment horizontal="center" vertical="center"/>
    </xf>
    <xf numFmtId="0" fontId="5" fillId="0" borderId="1" xfId="0" applyFont="1" applyBorder="1" applyAlignment="1">
      <alignment horizontal="center" vertical="center"/>
    </xf>
    <xf numFmtId="0" fontId="5" fillId="0" borderId="51" xfId="0" applyFont="1" applyBorder="1" applyAlignment="1">
      <alignment horizontal="center" vertical="center"/>
    </xf>
    <xf numFmtId="0" fontId="5" fillId="0" borderId="26" xfId="0" applyFont="1" applyBorder="1" applyAlignment="1">
      <alignment horizontal="center" vertical="center"/>
    </xf>
    <xf numFmtId="0" fontId="5" fillId="2" borderId="24" xfId="0" applyFont="1" applyFill="1" applyBorder="1" applyAlignment="1">
      <alignment horizontal="center" vertical="center"/>
    </xf>
    <xf numFmtId="0" fontId="5" fillId="2" borderId="87" xfId="0" applyFont="1" applyFill="1" applyBorder="1" applyAlignment="1">
      <alignment horizontal="center" vertical="center" wrapText="1"/>
    </xf>
    <xf numFmtId="0" fontId="5" fillId="2" borderId="4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4" xfId="0" applyFont="1" applyFill="1" applyBorder="1" applyAlignment="1">
      <alignment horizontal="center" vertical="center"/>
    </xf>
    <xf numFmtId="0" fontId="5" fillId="0" borderId="64" xfId="0" applyFont="1" applyBorder="1" applyAlignment="1">
      <alignment horizontal="center" vertical="center"/>
    </xf>
    <xf numFmtId="0" fontId="5" fillId="2" borderId="54" xfId="0" applyFont="1" applyFill="1" applyBorder="1" applyAlignment="1">
      <alignment horizontal="center" vertical="center"/>
    </xf>
    <xf numFmtId="0" fontId="5" fillId="2" borderId="57" xfId="0" applyFont="1" applyFill="1" applyBorder="1" applyAlignment="1">
      <alignment horizontal="center" vertical="center"/>
    </xf>
    <xf numFmtId="0" fontId="6" fillId="2" borderId="0" xfId="0" applyFont="1" applyFill="1" applyAlignment="1">
      <alignment horizontal="center" vertical="top"/>
    </xf>
    <xf numFmtId="0" fontId="5" fillId="2" borderId="45" xfId="0" applyFont="1" applyFill="1" applyBorder="1" applyAlignment="1">
      <alignment horizontal="center" vertical="center" textRotation="255"/>
    </xf>
    <xf numFmtId="0" fontId="5" fillId="2" borderId="50" xfId="0" applyFont="1" applyFill="1" applyBorder="1" applyAlignment="1">
      <alignment horizontal="center" vertical="center" textRotation="255"/>
    </xf>
    <xf numFmtId="0" fontId="5" fillId="2" borderId="17"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6" fillId="2" borderId="0" xfId="0" applyFont="1" applyFill="1" applyAlignment="1">
      <alignment horizontal="center"/>
    </xf>
    <xf numFmtId="0" fontId="5" fillId="2" borderId="71" xfId="0" applyFont="1" applyFill="1" applyBorder="1" applyAlignment="1">
      <alignment horizontal="center"/>
    </xf>
    <xf numFmtId="0" fontId="5" fillId="2" borderId="99" xfId="0" applyFont="1" applyFill="1" applyBorder="1" applyAlignment="1">
      <alignment horizontal="center"/>
    </xf>
    <xf numFmtId="0" fontId="7" fillId="2" borderId="0" xfId="0" applyFont="1" applyFill="1" applyAlignment="1">
      <alignment horizontal="center"/>
    </xf>
    <xf numFmtId="0" fontId="5" fillId="2" borderId="68" xfId="0" applyFont="1" applyFill="1" applyBorder="1" applyAlignment="1">
      <alignment horizontal="center" vertical="center"/>
    </xf>
    <xf numFmtId="0" fontId="5" fillId="0" borderId="56" xfId="0" applyFont="1" applyBorder="1" applyAlignment="1">
      <alignment horizontal="center" vertical="center"/>
    </xf>
    <xf numFmtId="0" fontId="5" fillId="2" borderId="162" xfId="0" applyFont="1" applyFill="1" applyBorder="1" applyAlignment="1">
      <alignment horizontal="center" vertical="center"/>
    </xf>
    <xf numFmtId="0" fontId="5" fillId="0" borderId="163" xfId="0" applyFont="1" applyBorder="1" applyAlignment="1">
      <alignment horizontal="center" vertical="center"/>
    </xf>
    <xf numFmtId="0" fontId="5" fillId="2" borderId="39" xfId="0" applyFont="1" applyFill="1" applyBorder="1" applyAlignment="1">
      <alignment horizontal="center" vertical="center"/>
    </xf>
    <xf numFmtId="0" fontId="5" fillId="2" borderId="69" xfId="0" applyFont="1" applyFill="1" applyBorder="1" applyAlignment="1">
      <alignment horizontal="center" vertical="center"/>
    </xf>
    <xf numFmtId="0" fontId="5" fillId="0" borderId="54" xfId="0" applyFont="1" applyBorder="1" applyAlignment="1">
      <alignment horizontal="center" vertical="center"/>
    </xf>
    <xf numFmtId="0" fontId="5" fillId="0" borderId="57" xfId="0" applyFont="1" applyBorder="1" applyAlignment="1">
      <alignment horizontal="center" vertical="center"/>
    </xf>
    <xf numFmtId="0" fontId="5" fillId="0" borderId="39" xfId="0" applyFont="1" applyBorder="1" applyAlignment="1">
      <alignment horizontal="center" vertical="center"/>
    </xf>
    <xf numFmtId="0" fontId="5" fillId="0" borderId="69" xfId="0" applyFont="1" applyBorder="1" applyAlignment="1">
      <alignment horizontal="center" vertical="center"/>
    </xf>
    <xf numFmtId="0" fontId="8" fillId="0" borderId="164" xfId="0" applyFont="1" applyBorder="1" applyAlignment="1">
      <alignment horizontal="center" vertical="center"/>
    </xf>
    <xf numFmtId="0" fontId="5" fillId="2" borderId="28" xfId="0" applyFont="1" applyFill="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2" borderId="22" xfId="0" applyFont="1" applyFill="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9"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2" borderId="2" xfId="0" applyFont="1" applyFill="1" applyBorder="1" applyAlignment="1">
      <alignment vertical="center" wrapText="1"/>
    </xf>
    <xf numFmtId="0" fontId="5" fillId="2" borderId="0" xfId="0" applyFont="1" applyFill="1" applyAlignment="1">
      <alignment horizontal="center"/>
    </xf>
    <xf numFmtId="0" fontId="12" fillId="2" borderId="0" xfId="0" applyFont="1" applyFill="1" applyAlignment="1">
      <alignment horizontal="center"/>
    </xf>
    <xf numFmtId="0" fontId="5" fillId="2" borderId="22" xfId="0" applyFont="1" applyFill="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2" borderId="22" xfId="0" applyFont="1" applyFill="1" applyBorder="1" applyAlignment="1">
      <alignment horizontal="center"/>
    </xf>
    <xf numFmtId="0" fontId="5" fillId="2" borderId="24" xfId="0" applyFont="1" applyFill="1" applyBorder="1" applyAlignment="1">
      <alignment horizontal="center"/>
    </xf>
    <xf numFmtId="0" fontId="5" fillId="2" borderId="0" xfId="0" applyFont="1" applyFill="1" applyAlignment="1">
      <alignment horizontal="left" vertical="center" wrapText="1" indent="1"/>
    </xf>
    <xf numFmtId="0" fontId="8" fillId="2" borderId="0" xfId="0" applyFont="1" applyFill="1" applyAlignment="1">
      <alignment vertical="center" wrapText="1"/>
    </xf>
    <xf numFmtId="0" fontId="5" fillId="2" borderId="2" xfId="0" applyFont="1" applyFill="1" applyBorder="1" applyAlignment="1">
      <alignment horizontal="center"/>
    </xf>
    <xf numFmtId="0" fontId="5" fillId="2" borderId="0" xfId="0" applyFont="1" applyFill="1" applyBorder="1" applyAlignment="1">
      <alignment horizontal="center"/>
    </xf>
    <xf numFmtId="0" fontId="5" fillId="2" borderId="1" xfId="0" applyFont="1" applyFill="1" applyBorder="1" applyAlignment="1">
      <alignment horizontal="center"/>
    </xf>
    <xf numFmtId="0" fontId="5" fillId="2" borderId="23" xfId="0" applyFont="1" applyFill="1" applyBorder="1" applyAlignment="1">
      <alignment horizontal="center"/>
    </xf>
    <xf numFmtId="0" fontId="5" fillId="2" borderId="0" xfId="0" applyFont="1" applyFill="1" applyAlignment="1">
      <alignment vertical="center" wrapText="1"/>
    </xf>
    <xf numFmtId="0" fontId="5" fillId="2" borderId="0" xfId="0" applyFont="1" applyFill="1" applyAlignment="1">
      <alignment vertical="top" wrapText="1"/>
    </xf>
    <xf numFmtId="0" fontId="5" fillId="2" borderId="0" xfId="0" applyFont="1" applyFill="1" applyAlignment="1">
      <alignment horizontal="right"/>
    </xf>
    <xf numFmtId="0" fontId="5" fillId="2" borderId="22"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7" xfId="0" applyFont="1" applyFill="1" applyBorder="1" applyAlignment="1">
      <alignment horizontal="center"/>
    </xf>
    <xf numFmtId="0" fontId="5" fillId="2" borderId="36" xfId="0" applyFont="1" applyFill="1" applyBorder="1" applyAlignment="1">
      <alignment horizontal="center"/>
    </xf>
    <xf numFmtId="0" fontId="5" fillId="2" borderId="12" xfId="0" applyFont="1" applyFill="1" applyBorder="1" applyAlignment="1">
      <alignment horizontal="center"/>
    </xf>
    <xf numFmtId="0" fontId="5" fillId="2" borderId="28" xfId="0" applyFont="1" applyFill="1" applyBorder="1" applyAlignment="1">
      <alignment horizontal="center" vertical="center"/>
    </xf>
    <xf numFmtId="0" fontId="5" fillId="0" borderId="10" xfId="0" applyFont="1" applyBorder="1" applyAlignment="1">
      <alignment horizontal="center" vertical="center"/>
    </xf>
    <xf numFmtId="0" fontId="5" fillId="2" borderId="9" xfId="0" applyFont="1" applyFill="1" applyBorder="1" applyAlignment="1">
      <alignment horizontal="center"/>
    </xf>
    <xf numFmtId="0" fontId="5" fillId="2" borderId="26" xfId="0" applyFont="1" applyFill="1" applyBorder="1" applyAlignment="1">
      <alignment horizontal="center"/>
    </xf>
    <xf numFmtId="0" fontId="5" fillId="2" borderId="9" xfId="0" applyFont="1" applyFill="1" applyBorder="1" applyAlignment="1">
      <alignment horizontal="center" vertical="center"/>
    </xf>
    <xf numFmtId="0" fontId="10" fillId="2" borderId="22" xfId="0" applyFont="1" applyFill="1" applyBorder="1" applyAlignment="1">
      <alignment horizontal="center"/>
    </xf>
    <xf numFmtId="0" fontId="10" fillId="2" borderId="24" xfId="0" applyFont="1" applyFill="1" applyBorder="1" applyAlignment="1">
      <alignment horizontal="center"/>
    </xf>
    <xf numFmtId="0" fontId="11" fillId="2" borderId="0" xfId="0" applyFont="1" applyFill="1" applyAlignment="1">
      <alignment horizontal="center"/>
    </xf>
    <xf numFmtId="0" fontId="32" fillId="0" borderId="0" xfId="0" applyFont="1" applyFill="1" applyAlignment="1">
      <alignment horizontal="center" vertical="center"/>
    </xf>
    <xf numFmtId="0" fontId="0" fillId="0" borderId="23" xfId="0" applyFill="1" applyBorder="1" applyAlignment="1">
      <alignment horizontal="center" vertical="center"/>
    </xf>
    <xf numFmtId="0" fontId="5" fillId="2" borderId="27" xfId="0" applyFont="1" applyFill="1" applyBorder="1" applyAlignment="1"/>
    <xf numFmtId="0" fontId="5" fillId="2" borderId="12" xfId="0" applyFont="1" applyFill="1" applyBorder="1" applyAlignment="1"/>
    <xf numFmtId="0" fontId="5" fillId="0" borderId="0" xfId="0" applyFont="1" applyAlignment="1"/>
    <xf numFmtId="0" fontId="5" fillId="0" borderId="12" xfId="0" applyFont="1" applyBorder="1" applyAlignment="1">
      <alignment horizontal="center"/>
    </xf>
    <xf numFmtId="0" fontId="5" fillId="0" borderId="12" xfId="0" applyFont="1" applyBorder="1" applyAlignment="1"/>
    <xf numFmtId="0" fontId="13" fillId="2" borderId="0" xfId="0" applyFont="1" applyFill="1" applyAlignment="1">
      <alignment horizontal="center"/>
    </xf>
    <xf numFmtId="0" fontId="13" fillId="0" borderId="0" xfId="0" applyFont="1" applyAlignment="1"/>
    <xf numFmtId="0" fontId="5" fillId="2" borderId="2" xfId="0" applyFont="1" applyFill="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25" xfId="0" applyFont="1" applyBorder="1" applyAlignment="1">
      <alignment vertical="center"/>
    </xf>
    <xf numFmtId="0" fontId="5" fillId="2" borderId="28" xfId="0" applyFont="1" applyFill="1" applyBorder="1" applyAlignment="1"/>
    <xf numFmtId="0" fontId="5" fillId="2" borderId="10" xfId="0" applyFont="1" applyFill="1" applyBorder="1" applyAlignment="1"/>
    <xf numFmtId="0" fontId="5" fillId="2" borderId="0" xfId="0" applyFont="1" applyFill="1" applyBorder="1" applyAlignment="1" applyProtection="1">
      <alignment horizontal="center"/>
      <protection locked="0"/>
    </xf>
    <xf numFmtId="0" fontId="5" fillId="2" borderId="2" xfId="0" applyFont="1" applyFill="1" applyBorder="1" applyAlignment="1"/>
    <xf numFmtId="0" fontId="5" fillId="0" borderId="1" xfId="0" applyFont="1" applyBorder="1" applyAlignment="1"/>
    <xf numFmtId="0" fontId="5" fillId="0" borderId="9" xfId="0" applyFont="1" applyBorder="1" applyAlignment="1"/>
    <xf numFmtId="0" fontId="5" fillId="0" borderId="26" xfId="0" applyFont="1" applyBorder="1" applyAlignment="1"/>
    <xf numFmtId="0" fontId="5" fillId="2" borderId="27" xfId="0" applyFont="1" applyFill="1" applyBorder="1" applyAlignment="1">
      <alignment horizontal="left"/>
    </xf>
    <xf numFmtId="0" fontId="5" fillId="2" borderId="36" xfId="0" applyFont="1" applyFill="1" applyBorder="1" applyAlignment="1">
      <alignment horizontal="left"/>
    </xf>
    <xf numFmtId="0" fontId="5" fillId="2" borderId="25" xfId="0" applyFont="1" applyFill="1" applyBorder="1" applyAlignment="1">
      <alignment horizontal="center"/>
    </xf>
    <xf numFmtId="0" fontId="5" fillId="2" borderId="25" xfId="0" applyFont="1" applyFill="1" applyBorder="1" applyAlignment="1">
      <alignment horizontal="right"/>
    </xf>
    <xf numFmtId="0" fontId="5" fillId="2" borderId="17" xfId="0" applyFont="1" applyFill="1" applyBorder="1" applyAlignment="1"/>
    <xf numFmtId="0" fontId="5" fillId="0" borderId="10" xfId="0" applyFont="1" applyBorder="1" applyAlignment="1"/>
    <xf numFmtId="0" fontId="3" fillId="2" borderId="2"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xf>
    <xf numFmtId="0" fontId="5" fillId="2" borderId="23" xfId="0" applyFont="1" applyFill="1" applyBorder="1" applyAlignment="1" applyProtection="1">
      <alignment vertical="center"/>
      <protection locked="0"/>
    </xf>
    <xf numFmtId="0" fontId="5" fillId="2" borderId="23" xfId="0" applyFont="1" applyFill="1" applyBorder="1" applyAlignment="1">
      <alignment vertical="center"/>
    </xf>
    <xf numFmtId="0" fontId="5" fillId="2" borderId="24" xfId="0" applyFont="1" applyFill="1" applyBorder="1" applyAlignment="1">
      <alignment vertical="center"/>
    </xf>
    <xf numFmtId="0" fontId="5" fillId="2" borderId="0" xfId="0" applyFont="1" applyFill="1" applyAlignment="1">
      <alignment vertical="center"/>
    </xf>
    <xf numFmtId="0" fontId="5" fillId="2" borderId="1" xfId="0" applyFont="1" applyFill="1" applyBorder="1" applyAlignment="1">
      <alignment vertical="center"/>
    </xf>
    <xf numFmtId="0" fontId="5" fillId="2" borderId="25" xfId="0" applyFont="1" applyFill="1" applyBorder="1" applyAlignment="1">
      <alignment vertical="center"/>
    </xf>
    <xf numFmtId="0" fontId="5" fillId="2" borderId="26" xfId="0" applyFont="1" applyFill="1" applyBorder="1" applyAlignment="1">
      <alignment vertical="center"/>
    </xf>
    <xf numFmtId="0" fontId="5" fillId="2" borderId="23" xfId="0" applyFont="1" applyFill="1" applyBorder="1" applyAlignment="1" applyProtection="1">
      <alignment vertical="center" wrapText="1"/>
      <protection locked="0"/>
    </xf>
    <xf numFmtId="0" fontId="5" fillId="2" borderId="23" xfId="0" applyFont="1" applyFill="1" applyBorder="1" applyAlignment="1">
      <alignment vertical="center" wrapText="1"/>
    </xf>
    <xf numFmtId="0" fontId="5" fillId="2" borderId="24" xfId="0" applyFont="1" applyFill="1" applyBorder="1" applyAlignment="1">
      <alignment vertical="center" wrapText="1"/>
    </xf>
    <xf numFmtId="0" fontId="5" fillId="2" borderId="1" xfId="0" applyFont="1" applyFill="1" applyBorder="1" applyAlignment="1">
      <alignment vertical="center" wrapText="1"/>
    </xf>
    <xf numFmtId="0" fontId="5"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0" xfId="0" applyFont="1" applyFill="1" applyBorder="1" applyAlignment="1" applyProtection="1">
      <alignment horizontal="center"/>
    </xf>
    <xf numFmtId="0" fontId="5" fillId="0" borderId="0" xfId="0" applyFont="1" applyAlignment="1">
      <alignment horizontal="center"/>
    </xf>
    <xf numFmtId="0" fontId="5" fillId="2" borderId="0" xfId="0" applyFont="1" applyFill="1" applyBorder="1" applyAlignment="1" applyProtection="1">
      <alignment horizontal="right"/>
    </xf>
    <xf numFmtId="0" fontId="5" fillId="0" borderId="0" xfId="0" applyFont="1" applyAlignment="1">
      <alignment horizontal="right"/>
    </xf>
    <xf numFmtId="0" fontId="5" fillId="2" borderId="23" xfId="0" applyFont="1" applyFill="1" applyBorder="1" applyAlignment="1" applyProtection="1">
      <protection locked="0"/>
    </xf>
    <xf numFmtId="0" fontId="5" fillId="2" borderId="24" xfId="0" applyFont="1" applyFill="1" applyBorder="1" applyAlignment="1" applyProtection="1">
      <protection locked="0"/>
    </xf>
    <xf numFmtId="0" fontId="5" fillId="2" borderId="0" xfId="0" applyFont="1" applyFill="1" applyBorder="1" applyAlignment="1" applyProtection="1">
      <protection locked="0"/>
    </xf>
    <xf numFmtId="0" fontId="5" fillId="2" borderId="0" xfId="0" applyFont="1" applyFill="1" applyAlignment="1" applyProtection="1">
      <protection locked="0"/>
    </xf>
    <xf numFmtId="0" fontId="5" fillId="2" borderId="1" xfId="0" applyFont="1" applyFill="1" applyBorder="1" applyAlignment="1" applyProtection="1">
      <protection locked="0"/>
    </xf>
    <xf numFmtId="0" fontId="5" fillId="2" borderId="25" xfId="0" applyFont="1" applyFill="1" applyBorder="1" applyAlignment="1" applyProtection="1">
      <protection locked="0"/>
    </xf>
    <xf numFmtId="0" fontId="5" fillId="2" borderId="26" xfId="0" applyFont="1" applyFill="1" applyBorder="1" applyAlignment="1" applyProtection="1">
      <protection locked="0"/>
    </xf>
    <xf numFmtId="0" fontId="5" fillId="2" borderId="24"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5" fillId="2" borderId="0" xfId="0" applyFont="1" applyFill="1" applyAlignment="1" applyProtection="1">
      <alignment vertical="center"/>
      <protection locked="0"/>
    </xf>
    <xf numFmtId="0" fontId="5" fillId="2" borderId="1" xfId="0" applyFont="1" applyFill="1" applyBorder="1" applyAlignment="1" applyProtection="1">
      <alignment vertical="center"/>
      <protection locked="0"/>
    </xf>
    <xf numFmtId="0" fontId="5" fillId="2" borderId="25" xfId="0" applyFont="1" applyFill="1" applyBorder="1" applyAlignment="1" applyProtection="1">
      <alignment vertical="center"/>
      <protection locked="0"/>
    </xf>
    <xf numFmtId="0" fontId="5" fillId="2" borderId="26" xfId="0" applyFont="1" applyFill="1" applyBorder="1" applyAlignment="1" applyProtection="1">
      <alignment vertical="center"/>
      <protection locked="0"/>
    </xf>
    <xf numFmtId="0" fontId="14" fillId="2" borderId="0" xfId="0" applyFont="1" applyFill="1" applyAlignment="1">
      <alignment horizontal="center"/>
    </xf>
    <xf numFmtId="0" fontId="11" fillId="2" borderId="41" xfId="0" applyFont="1" applyFill="1" applyBorder="1" applyAlignment="1">
      <alignment horizontal="center"/>
    </xf>
    <xf numFmtId="0" fontId="11" fillId="2" borderId="0" xfId="0" applyFont="1" applyFill="1" applyBorder="1" applyAlignment="1">
      <alignment horizontal="center"/>
    </xf>
    <xf numFmtId="0" fontId="11" fillId="2" borderId="42" xfId="0" applyFont="1" applyFill="1" applyBorder="1" applyAlignment="1">
      <alignment horizontal="center"/>
    </xf>
    <xf numFmtId="0" fontId="5" fillId="2" borderId="96" xfId="0" applyFont="1" applyFill="1" applyBorder="1" applyAlignment="1">
      <alignment horizontal="center"/>
    </xf>
    <xf numFmtId="0" fontId="5" fillId="2" borderId="97" xfId="0" applyFont="1" applyFill="1" applyBorder="1" applyAlignment="1">
      <alignment horizontal="center"/>
    </xf>
    <xf numFmtId="0" fontId="5" fillId="2" borderId="166" xfId="0" applyFont="1" applyFill="1" applyBorder="1" applyAlignment="1">
      <alignment horizontal="center"/>
    </xf>
    <xf numFmtId="0" fontId="5" fillId="2" borderId="44" xfId="0" applyFont="1" applyFill="1" applyBorder="1" applyAlignment="1">
      <alignment horizontal="center"/>
    </xf>
    <xf numFmtId="0" fontId="5" fillId="2" borderId="74" xfId="0" applyFont="1" applyFill="1" applyBorder="1" applyAlignment="1">
      <alignment horizontal="center"/>
    </xf>
    <xf numFmtId="0" fontId="5" fillId="2" borderId="72" xfId="0" applyFont="1" applyFill="1" applyBorder="1" applyAlignment="1">
      <alignment horizontal="center"/>
    </xf>
    <xf numFmtId="0" fontId="5" fillId="2" borderId="73" xfId="0" applyFont="1" applyFill="1" applyBorder="1" applyAlignment="1">
      <alignment horizontal="center"/>
    </xf>
    <xf numFmtId="0" fontId="5" fillId="2" borderId="53" xfId="0" applyFont="1" applyFill="1" applyBorder="1" applyAlignment="1">
      <alignment horizontal="center"/>
    </xf>
    <xf numFmtId="0" fontId="5" fillId="2" borderId="98" xfId="0" applyFont="1" applyFill="1" applyBorder="1" applyAlignment="1">
      <alignment horizontal="center"/>
    </xf>
    <xf numFmtId="176" fontId="5" fillId="2" borderId="27" xfId="0" applyNumberFormat="1" applyFont="1" applyFill="1" applyBorder="1" applyAlignment="1"/>
    <xf numFmtId="176" fontId="5" fillId="2" borderId="165" xfId="0" applyNumberFormat="1" applyFont="1" applyFill="1" applyBorder="1" applyAlignment="1"/>
    <xf numFmtId="0" fontId="5" fillId="2" borderId="36" xfId="0" applyFont="1" applyFill="1" applyBorder="1" applyAlignment="1"/>
    <xf numFmtId="176" fontId="5" fillId="0" borderId="165" xfId="0" applyNumberFormat="1" applyFont="1" applyBorder="1" applyAlignment="1"/>
    <xf numFmtId="0" fontId="5" fillId="2" borderId="38" xfId="0" applyFont="1" applyFill="1" applyBorder="1" applyAlignment="1">
      <alignment horizontal="center"/>
    </xf>
    <xf numFmtId="0" fontId="5" fillId="2" borderId="37" xfId="0" applyFont="1" applyFill="1" applyBorder="1" applyAlignment="1">
      <alignment horizontal="center"/>
    </xf>
    <xf numFmtId="0" fontId="5" fillId="2" borderId="0" xfId="0" applyFont="1" applyFill="1" applyAlignment="1">
      <alignment vertical="top"/>
    </xf>
    <xf numFmtId="0" fontId="5" fillId="2" borderId="25" xfId="0" applyFont="1" applyFill="1" applyBorder="1" applyAlignment="1"/>
    <xf numFmtId="0" fontId="5" fillId="2" borderId="23" xfId="0" applyFont="1" applyFill="1" applyBorder="1" applyAlignment="1">
      <alignment horizontal="center" vertical="center"/>
    </xf>
    <xf numFmtId="0" fontId="5" fillId="2" borderId="0" xfId="0" applyFont="1" applyFill="1" applyAlignment="1">
      <alignment horizontal="center" vertical="center"/>
    </xf>
    <xf numFmtId="0" fontId="5" fillId="2" borderId="25" xfId="0" applyFont="1" applyFill="1" applyBorder="1" applyAlignment="1">
      <alignment horizontal="center" vertical="center"/>
    </xf>
    <xf numFmtId="0" fontId="9" fillId="2" borderId="23" xfId="0" applyFont="1" applyFill="1" applyBorder="1" applyAlignment="1">
      <alignment horizontal="center" vertical="top"/>
    </xf>
    <xf numFmtId="0" fontId="10" fillId="4" borderId="53" xfId="0" applyFont="1" applyFill="1" applyBorder="1" applyAlignment="1">
      <alignment vertical="center"/>
    </xf>
    <xf numFmtId="0" fontId="10" fillId="4" borderId="12" xfId="0" applyFont="1" applyFill="1" applyBorder="1" applyAlignment="1">
      <alignment vertical="center"/>
    </xf>
    <xf numFmtId="0" fontId="23" fillId="0" borderId="9" xfId="0" applyFont="1" applyBorder="1" applyAlignment="1"/>
    <xf numFmtId="0" fontId="23" fillId="0" borderId="25" xfId="0" applyFont="1" applyBorder="1" applyAlignment="1"/>
    <xf numFmtId="0" fontId="23" fillId="0" borderId="26" xfId="0" applyFont="1" applyBorder="1" applyAlignment="1"/>
    <xf numFmtId="0" fontId="10" fillId="2" borderId="9" xfId="0" applyFont="1" applyFill="1" applyBorder="1" applyAlignment="1"/>
    <xf numFmtId="0" fontId="10" fillId="2" borderId="25" xfId="0" applyFont="1" applyFill="1" applyBorder="1" applyAlignment="1"/>
    <xf numFmtId="0" fontId="10" fillId="2" borderId="26" xfId="0" applyFont="1" applyFill="1" applyBorder="1" applyAlignment="1"/>
    <xf numFmtId="178" fontId="10" fillId="0" borderId="3" xfId="0" applyNumberFormat="1" applyFont="1" applyBorder="1" applyAlignment="1"/>
    <xf numFmtId="178" fontId="10" fillId="0" borderId="70" xfId="0" applyNumberFormat="1" applyFont="1" applyBorder="1" applyAlignment="1"/>
    <xf numFmtId="0" fontId="10" fillId="0" borderId="78" xfId="0" applyFont="1" applyBorder="1" applyAlignment="1"/>
    <xf numFmtId="0" fontId="10" fillId="0" borderId="20" xfId="0" applyFont="1" applyBorder="1" applyAlignment="1"/>
    <xf numFmtId="0" fontId="10" fillId="0" borderId="75" xfId="0" applyFont="1" applyBorder="1" applyAlignment="1"/>
    <xf numFmtId="178" fontId="10" fillId="2" borderId="3" xfId="0" applyNumberFormat="1" applyFont="1" applyFill="1" applyBorder="1" applyAlignment="1"/>
    <xf numFmtId="0" fontId="10" fillId="2" borderId="37" xfId="0" applyFont="1" applyFill="1" applyBorder="1" applyAlignment="1">
      <alignment vertical="center"/>
    </xf>
    <xf numFmtId="0" fontId="10" fillId="2" borderId="166" xfId="0" applyFont="1" applyFill="1" applyBorder="1" applyAlignment="1">
      <alignment vertical="center"/>
    </xf>
    <xf numFmtId="0" fontId="10" fillId="0" borderId="21" xfId="0" applyFont="1" applyBorder="1" applyAlignment="1"/>
    <xf numFmtId="0" fontId="10" fillId="2" borderId="182" xfId="0" applyFont="1" applyFill="1" applyBorder="1" applyAlignment="1"/>
    <xf numFmtId="0" fontId="10" fillId="2" borderId="174" xfId="0" applyFont="1" applyFill="1" applyBorder="1" applyAlignment="1"/>
    <xf numFmtId="0" fontId="10" fillId="2" borderId="54" xfId="0" applyFont="1" applyFill="1" applyBorder="1" applyAlignment="1">
      <alignment horizontal="center" vertical="center"/>
    </xf>
    <xf numFmtId="0" fontId="10" fillId="2" borderId="57" xfId="0" applyFont="1" applyFill="1" applyBorder="1" applyAlignment="1">
      <alignment horizontal="center" vertical="center"/>
    </xf>
    <xf numFmtId="0" fontId="10" fillId="2" borderId="62" xfId="0" applyFont="1" applyFill="1" applyBorder="1" applyAlignment="1"/>
    <xf numFmtId="0" fontId="10" fillId="2" borderId="83" xfId="0" applyFont="1" applyFill="1" applyBorder="1" applyAlignment="1"/>
    <xf numFmtId="0" fontId="10" fillId="2" borderId="183" xfId="0" applyFont="1" applyFill="1" applyBorder="1" applyAlignment="1"/>
    <xf numFmtId="0" fontId="10" fillId="2" borderId="176" xfId="0" applyFont="1" applyFill="1" applyBorder="1" applyAlignment="1"/>
    <xf numFmtId="183" fontId="10" fillId="2" borderId="46" xfId="0" applyNumberFormat="1" applyFont="1" applyFill="1" applyBorder="1" applyAlignment="1">
      <alignment horizontal="right"/>
    </xf>
    <xf numFmtId="183" fontId="10" fillId="2" borderId="174" xfId="0" applyNumberFormat="1" applyFont="1" applyFill="1" applyBorder="1" applyAlignment="1">
      <alignment horizontal="right"/>
    </xf>
    <xf numFmtId="0" fontId="10" fillId="2" borderId="56" xfId="0" applyFont="1" applyFill="1" applyBorder="1" applyAlignment="1">
      <alignment horizontal="right"/>
    </xf>
    <xf numFmtId="0" fontId="10" fillId="2" borderId="57" xfId="0" applyFont="1" applyFill="1" applyBorder="1" applyAlignment="1">
      <alignment horizontal="right"/>
    </xf>
    <xf numFmtId="183" fontId="10" fillId="2" borderId="175" xfId="0" applyNumberFormat="1" applyFont="1" applyFill="1" applyBorder="1" applyAlignment="1">
      <alignment horizontal="right"/>
    </xf>
    <xf numFmtId="183" fontId="23" fillId="0" borderId="176" xfId="0" applyNumberFormat="1" applyFont="1" applyBorder="1" applyAlignment="1">
      <alignment horizontal="right"/>
    </xf>
    <xf numFmtId="183" fontId="10" fillId="2" borderId="6" xfId="0" applyNumberFormat="1" applyFont="1" applyFill="1" applyBorder="1" applyAlignment="1">
      <alignment horizontal="right"/>
    </xf>
    <xf numFmtId="183" fontId="23" fillId="0" borderId="83" xfId="0" applyNumberFormat="1" applyFont="1" applyBorder="1" applyAlignment="1">
      <alignment horizontal="right"/>
    </xf>
    <xf numFmtId="178" fontId="10" fillId="0" borderId="20" xfId="0" applyNumberFormat="1" applyFont="1" applyBorder="1" applyAlignment="1"/>
    <xf numFmtId="178" fontId="10" fillId="0" borderId="21" xfId="0" applyNumberFormat="1" applyFont="1" applyBorder="1" applyAlignment="1"/>
    <xf numFmtId="178" fontId="23" fillId="0" borderId="72" xfId="0" applyNumberFormat="1" applyFont="1" applyBorder="1" applyAlignment="1"/>
    <xf numFmtId="178" fontId="23" fillId="0" borderId="73" xfId="0" applyNumberFormat="1" applyFont="1" applyBorder="1" applyAlignment="1"/>
    <xf numFmtId="0" fontId="23" fillId="0" borderId="71" xfId="0" applyFont="1" applyBorder="1" applyAlignment="1"/>
    <xf numFmtId="0" fontId="23" fillId="0" borderId="72" xfId="0" applyFont="1" applyBorder="1" applyAlignment="1"/>
    <xf numFmtId="0" fontId="23" fillId="0" borderId="73" xfId="0" applyFont="1" applyBorder="1" applyAlignment="1"/>
    <xf numFmtId="183" fontId="10" fillId="2" borderId="96" xfId="0" applyNumberFormat="1" applyFont="1" applyFill="1" applyBorder="1" applyAlignment="1">
      <alignment horizontal="right"/>
    </xf>
    <xf numFmtId="183" fontId="10" fillId="2" borderId="166" xfId="0" applyNumberFormat="1" applyFont="1" applyFill="1" applyBorder="1" applyAlignment="1">
      <alignment horizontal="right"/>
    </xf>
    <xf numFmtId="183" fontId="10" fillId="2" borderId="27" xfId="0" applyNumberFormat="1" applyFont="1" applyFill="1" applyBorder="1" applyAlignment="1">
      <alignment horizontal="right"/>
    </xf>
    <xf numFmtId="183" fontId="10" fillId="2" borderId="12" xfId="0" applyNumberFormat="1" applyFont="1" applyFill="1" applyBorder="1" applyAlignment="1">
      <alignment horizontal="right"/>
    </xf>
    <xf numFmtId="183" fontId="10" fillId="4" borderId="27" xfId="0" applyNumberFormat="1" applyFont="1" applyFill="1" applyBorder="1" applyAlignment="1">
      <alignment horizontal="right"/>
    </xf>
    <xf numFmtId="183" fontId="10" fillId="4" borderId="12" xfId="0" applyNumberFormat="1" applyFont="1" applyFill="1" applyBorder="1" applyAlignment="1">
      <alignment horizontal="right"/>
    </xf>
    <xf numFmtId="0" fontId="10" fillId="2" borderId="17" xfId="0" applyFont="1" applyFill="1" applyBorder="1" applyAlignment="1">
      <alignment vertical="center"/>
    </xf>
    <xf numFmtId="0" fontId="10" fillId="2" borderId="78" xfId="0" applyFont="1" applyFill="1" applyBorder="1" applyAlignment="1"/>
    <xf numFmtId="0" fontId="10" fillId="2" borderId="20" xfId="0" applyFont="1" applyFill="1" applyBorder="1" applyAlignment="1"/>
    <xf numFmtId="0" fontId="10" fillId="2" borderId="75" xfId="0" applyFont="1" applyFill="1" applyBorder="1" applyAlignment="1"/>
    <xf numFmtId="0" fontId="9" fillId="2" borderId="68" xfId="0" applyFont="1" applyFill="1" applyBorder="1" applyAlignment="1">
      <alignment horizontal="center" vertical="center" wrapText="1"/>
    </xf>
    <xf numFmtId="0" fontId="9" fillId="2" borderId="69"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26" xfId="0" applyFont="1" applyBorder="1" applyAlignment="1">
      <alignment horizontal="center" vertical="center" wrapText="1"/>
    </xf>
    <xf numFmtId="0" fontId="10" fillId="2" borderId="53" xfId="0" applyFont="1" applyFill="1" applyBorder="1" applyAlignment="1"/>
    <xf numFmtId="0" fontId="10" fillId="2" borderId="12" xfId="0" applyFont="1" applyFill="1" applyBorder="1" applyAlignment="1"/>
    <xf numFmtId="183" fontId="10" fillId="5" borderId="27" xfId="0" applyNumberFormat="1" applyFont="1" applyFill="1" applyBorder="1" applyAlignment="1">
      <alignment horizontal="right"/>
    </xf>
    <xf numFmtId="183" fontId="10" fillId="5" borderId="12" xfId="0" applyNumberFormat="1" applyFont="1" applyFill="1" applyBorder="1" applyAlignment="1">
      <alignment horizontal="right"/>
    </xf>
    <xf numFmtId="0" fontId="5" fillId="2" borderId="68" xfId="0" applyFont="1" applyFill="1" applyBorder="1" applyAlignment="1">
      <alignment horizontal="center"/>
    </xf>
    <xf numFmtId="0" fontId="5" fillId="2" borderId="69" xfId="0" applyFont="1" applyFill="1" applyBorder="1" applyAlignment="1">
      <alignment horizontal="center"/>
    </xf>
    <xf numFmtId="183" fontId="10" fillId="2" borderId="22" xfId="0" applyNumberFormat="1" applyFont="1" applyFill="1" applyBorder="1" applyAlignment="1">
      <alignment horizontal="right"/>
    </xf>
    <xf numFmtId="183" fontId="10" fillId="2" borderId="24" xfId="0" applyNumberFormat="1" applyFont="1" applyFill="1" applyBorder="1" applyAlignment="1">
      <alignment horizontal="right"/>
    </xf>
    <xf numFmtId="179" fontId="10" fillId="5" borderId="22" xfId="0" applyNumberFormat="1" applyFont="1" applyFill="1" applyBorder="1" applyAlignment="1">
      <alignment horizontal="right"/>
    </xf>
    <xf numFmtId="179" fontId="10" fillId="5" borderId="24" xfId="0" applyNumberFormat="1" applyFont="1" applyFill="1" applyBorder="1" applyAlignment="1">
      <alignment horizontal="right"/>
    </xf>
    <xf numFmtId="179" fontId="10" fillId="5" borderId="27" xfId="0" applyNumberFormat="1" applyFont="1" applyFill="1" applyBorder="1" applyAlignment="1">
      <alignment horizontal="right"/>
    </xf>
    <xf numFmtId="179" fontId="10" fillId="5" borderId="12" xfId="0" applyNumberFormat="1" applyFont="1" applyFill="1" applyBorder="1" applyAlignment="1">
      <alignment horizontal="right"/>
    </xf>
    <xf numFmtId="183" fontId="10" fillId="5" borderId="22" xfId="0" applyNumberFormat="1" applyFont="1" applyFill="1" applyBorder="1" applyAlignment="1">
      <alignment horizontal="right"/>
    </xf>
    <xf numFmtId="183" fontId="10" fillId="5" borderId="24" xfId="0" applyNumberFormat="1" applyFont="1" applyFill="1" applyBorder="1" applyAlignment="1">
      <alignment horizontal="right"/>
    </xf>
    <xf numFmtId="0" fontId="5" fillId="2" borderId="171" xfId="0" applyFont="1" applyFill="1" applyBorder="1" applyAlignment="1">
      <alignment horizontal="center"/>
    </xf>
    <xf numFmtId="0" fontId="5" fillId="2" borderId="67" xfId="0" applyFont="1" applyFill="1" applyBorder="1" applyAlignment="1">
      <alignment horizontal="center"/>
    </xf>
    <xf numFmtId="183" fontId="10" fillId="2" borderId="27" xfId="0" applyNumberFormat="1" applyFont="1" applyFill="1" applyBorder="1" applyAlignment="1"/>
    <xf numFmtId="183" fontId="10" fillId="2" borderId="12" xfId="0" applyNumberFormat="1" applyFont="1" applyFill="1" applyBorder="1" applyAlignment="1"/>
    <xf numFmtId="177" fontId="10" fillId="2" borderId="27" xfId="0" applyNumberFormat="1" applyFont="1" applyFill="1" applyBorder="1" applyAlignment="1">
      <alignment horizontal="center"/>
    </xf>
    <xf numFmtId="177" fontId="10" fillId="2" borderId="12" xfId="0" applyNumberFormat="1" applyFont="1" applyFill="1" applyBorder="1" applyAlignment="1">
      <alignment horizontal="center"/>
    </xf>
    <xf numFmtId="0" fontId="10" fillId="2" borderId="37" xfId="0" applyFont="1" applyFill="1" applyBorder="1" applyAlignment="1"/>
    <xf numFmtId="0" fontId="10" fillId="2" borderId="166" xfId="0" applyFont="1" applyFill="1" applyBorder="1" applyAlignment="1"/>
    <xf numFmtId="183" fontId="10" fillId="2" borderId="96" xfId="0" applyNumberFormat="1" applyFont="1" applyFill="1" applyBorder="1" applyAlignment="1"/>
    <xf numFmtId="183" fontId="10" fillId="2" borderId="166" xfId="0" applyNumberFormat="1" applyFont="1" applyFill="1" applyBorder="1" applyAlignment="1"/>
    <xf numFmtId="183" fontId="10" fillId="2" borderId="96" xfId="0" applyNumberFormat="1" applyFont="1" applyFill="1" applyBorder="1" applyAlignment="1">
      <alignment horizontal="center"/>
    </xf>
    <xf numFmtId="183" fontId="10" fillId="2" borderId="166" xfId="0" applyNumberFormat="1" applyFont="1" applyFill="1" applyBorder="1" applyAlignment="1">
      <alignment horizontal="center"/>
    </xf>
    <xf numFmtId="179" fontId="10" fillId="2" borderId="96" xfId="0" applyNumberFormat="1" applyFont="1" applyFill="1" applyBorder="1" applyAlignment="1">
      <alignment horizontal="right"/>
    </xf>
    <xf numFmtId="179" fontId="10" fillId="2" borderId="166" xfId="0" applyNumberFormat="1" applyFont="1" applyFill="1" applyBorder="1" applyAlignment="1">
      <alignment horizontal="right"/>
    </xf>
    <xf numFmtId="0" fontId="5" fillId="2" borderId="172" xfId="0" applyFont="1" applyFill="1" applyBorder="1" applyAlignment="1">
      <alignment horizontal="center"/>
    </xf>
    <xf numFmtId="0" fontId="5" fillId="2" borderId="55" xfId="0" applyFont="1" applyFill="1" applyBorder="1" applyAlignment="1">
      <alignment horizontal="center"/>
    </xf>
    <xf numFmtId="0" fontId="10" fillId="4" borderId="27" xfId="0" applyFont="1" applyFill="1" applyBorder="1" applyAlignment="1">
      <alignment horizontal="right"/>
    </xf>
    <xf numFmtId="0" fontId="10" fillId="4" borderId="12" xfId="0" applyFont="1" applyFill="1" applyBorder="1" applyAlignment="1">
      <alignment horizontal="right"/>
    </xf>
    <xf numFmtId="0" fontId="5" fillId="2" borderId="11" xfId="0" applyFont="1" applyFill="1" applyBorder="1" applyAlignment="1">
      <alignment horizontal="center"/>
    </xf>
    <xf numFmtId="0" fontId="5" fillId="2" borderId="178" xfId="0" applyFont="1" applyFill="1" applyBorder="1" applyAlignment="1">
      <alignment horizontal="center"/>
    </xf>
    <xf numFmtId="0" fontId="5" fillId="3" borderId="0" xfId="0" applyFont="1" applyFill="1" applyAlignment="1">
      <alignment horizontal="center"/>
    </xf>
    <xf numFmtId="179" fontId="10" fillId="5" borderId="181" xfId="0" applyNumberFormat="1" applyFont="1" applyFill="1" applyBorder="1" applyAlignment="1">
      <alignment horizontal="right"/>
    </xf>
    <xf numFmtId="179" fontId="10" fillId="5" borderId="180" xfId="0" applyNumberFormat="1" applyFont="1" applyFill="1" applyBorder="1" applyAlignment="1">
      <alignment horizontal="right"/>
    </xf>
    <xf numFmtId="179" fontId="10" fillId="2" borderId="169" xfId="0" applyNumberFormat="1" applyFont="1" applyFill="1" applyBorder="1" applyAlignment="1">
      <alignment horizontal="right"/>
    </xf>
    <xf numFmtId="179" fontId="10" fillId="2" borderId="168" xfId="0" applyNumberFormat="1" applyFont="1" applyFill="1" applyBorder="1" applyAlignment="1">
      <alignment horizontal="right"/>
    </xf>
    <xf numFmtId="183" fontId="10" fillId="2" borderId="181" xfId="0" applyNumberFormat="1" applyFont="1" applyFill="1" applyBorder="1" applyAlignment="1"/>
    <xf numFmtId="183" fontId="10" fillId="2" borderId="180" xfId="0" applyNumberFormat="1" applyFont="1" applyFill="1" applyBorder="1" applyAlignment="1"/>
    <xf numFmtId="178" fontId="10" fillId="2" borderId="70" xfId="0" applyNumberFormat="1" applyFont="1" applyFill="1" applyBorder="1" applyAlignment="1"/>
    <xf numFmtId="177" fontId="10" fillId="2" borderId="181" xfId="0" applyNumberFormat="1" applyFont="1" applyFill="1" applyBorder="1" applyAlignment="1">
      <alignment horizontal="center"/>
    </xf>
    <xf numFmtId="177" fontId="10" fillId="2" borderId="180" xfId="0" applyNumberFormat="1" applyFont="1" applyFill="1" applyBorder="1" applyAlignment="1">
      <alignment horizontal="center"/>
    </xf>
    <xf numFmtId="183" fontId="10" fillId="2" borderId="56" xfId="0" applyNumberFormat="1" applyFont="1" applyFill="1" applyBorder="1" applyAlignment="1"/>
    <xf numFmtId="183" fontId="10" fillId="2" borderId="57" xfId="0" applyNumberFormat="1" applyFont="1" applyFill="1" applyBorder="1" applyAlignment="1"/>
    <xf numFmtId="183" fontId="10" fillId="2" borderId="9" xfId="0" applyNumberFormat="1" applyFont="1" applyFill="1" applyBorder="1" applyAlignment="1"/>
    <xf numFmtId="183" fontId="10" fillId="2" borderId="26" xfId="0" applyNumberFormat="1" applyFont="1" applyFill="1" applyBorder="1" applyAlignment="1"/>
    <xf numFmtId="177" fontId="10" fillId="2" borderId="9" xfId="0" applyNumberFormat="1" applyFont="1" applyFill="1" applyBorder="1" applyAlignment="1">
      <alignment horizontal="center"/>
    </xf>
    <xf numFmtId="177" fontId="10" fillId="2" borderId="26" xfId="0" applyNumberFormat="1" applyFont="1" applyFill="1" applyBorder="1" applyAlignment="1">
      <alignment horizontal="center"/>
    </xf>
    <xf numFmtId="0" fontId="13" fillId="2" borderId="0" xfId="0" applyFont="1" applyFill="1" applyAlignment="1">
      <alignment vertical="center"/>
    </xf>
    <xf numFmtId="0" fontId="23" fillId="0" borderId="0" xfId="0" applyFont="1" applyAlignment="1">
      <alignment vertical="center"/>
    </xf>
    <xf numFmtId="0" fontId="9" fillId="2" borderId="39" xfId="0" applyFont="1" applyFill="1" applyBorder="1" applyAlignment="1">
      <alignment horizontal="center" vertical="center"/>
    </xf>
    <xf numFmtId="0" fontId="9" fillId="2" borderId="69"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26" xfId="0" applyFont="1" applyFill="1" applyBorder="1" applyAlignment="1">
      <alignment horizontal="center" vertical="center"/>
    </xf>
    <xf numFmtId="183" fontId="10" fillId="2" borderId="169" xfId="0" applyNumberFormat="1" applyFont="1" applyFill="1" applyBorder="1" applyAlignment="1">
      <alignment horizontal="center"/>
    </xf>
    <xf numFmtId="183" fontId="10" fillId="2" borderId="168" xfId="0" applyNumberFormat="1" applyFont="1" applyFill="1" applyBorder="1" applyAlignment="1">
      <alignment horizontal="center"/>
    </xf>
    <xf numFmtId="0" fontId="10" fillId="2" borderId="179" xfId="0" applyFont="1" applyFill="1" applyBorder="1" applyAlignment="1"/>
    <xf numFmtId="0" fontId="10" fillId="2" borderId="180" xfId="0" applyFont="1" applyFill="1" applyBorder="1" applyAlignment="1"/>
    <xf numFmtId="183" fontId="10" fillId="2" borderId="181" xfId="0" applyNumberFormat="1" applyFont="1" applyFill="1" applyBorder="1" applyAlignment="1">
      <alignment horizontal="center"/>
    </xf>
    <xf numFmtId="183" fontId="10" fillId="2" borderId="180" xfId="0" applyNumberFormat="1" applyFont="1" applyFill="1" applyBorder="1" applyAlignment="1">
      <alignment horizontal="center"/>
    </xf>
    <xf numFmtId="179" fontId="10" fillId="5" borderId="9" xfId="0" applyNumberFormat="1" applyFont="1" applyFill="1" applyBorder="1" applyAlignment="1">
      <alignment horizontal="right"/>
    </xf>
    <xf numFmtId="179" fontId="10" fillId="5" borderId="26" xfId="0" applyNumberFormat="1" applyFont="1" applyFill="1" applyBorder="1" applyAlignment="1">
      <alignment horizontal="right"/>
    </xf>
    <xf numFmtId="0" fontId="10" fillId="4" borderId="6" xfId="0" applyFont="1" applyFill="1" applyBorder="1" applyAlignment="1">
      <alignment horizontal="right"/>
    </xf>
    <xf numFmtId="0" fontId="10" fillId="4" borderId="83" xfId="0" applyFont="1" applyFill="1" applyBorder="1" applyAlignment="1">
      <alignment horizontal="right"/>
    </xf>
    <xf numFmtId="0" fontId="10" fillId="4" borderId="175" xfId="0" applyFont="1" applyFill="1" applyBorder="1" applyAlignment="1">
      <alignment horizontal="right"/>
    </xf>
    <xf numFmtId="0" fontId="10" fillId="4" borderId="176" xfId="0" applyFont="1" applyFill="1" applyBorder="1" applyAlignment="1">
      <alignment horizontal="right"/>
    </xf>
    <xf numFmtId="0" fontId="17" fillId="0" borderId="69" xfId="0" applyFont="1" applyBorder="1" applyAlignment="1">
      <alignment horizontal="center" vertical="center" wrapText="1"/>
    </xf>
    <xf numFmtId="0" fontId="10" fillId="2" borderId="169" xfId="0" applyFont="1" applyFill="1" applyBorder="1" applyAlignment="1">
      <alignment horizontal="right"/>
    </xf>
    <xf numFmtId="0" fontId="10" fillId="2" borderId="168" xfId="0" applyFont="1" applyFill="1" applyBorder="1" applyAlignment="1">
      <alignment horizontal="right"/>
    </xf>
    <xf numFmtId="0" fontId="5" fillId="2" borderId="68" xfId="0" applyFont="1" applyFill="1" applyBorder="1" applyAlignment="1">
      <alignment horizontal="center" vertical="center" wrapText="1"/>
    </xf>
    <xf numFmtId="0" fontId="23" fillId="0" borderId="69"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26" xfId="0" applyFont="1" applyBorder="1" applyAlignment="1">
      <alignment horizontal="center" vertical="center" wrapText="1"/>
    </xf>
    <xf numFmtId="0" fontId="10" fillId="2" borderId="68" xfId="0" applyFont="1" applyFill="1" applyBorder="1" applyAlignment="1">
      <alignment horizontal="center" wrapText="1"/>
    </xf>
    <xf numFmtId="0" fontId="10" fillId="2" borderId="69" xfId="0" applyFont="1" applyFill="1" applyBorder="1" applyAlignment="1">
      <alignment horizontal="center" wrapText="1"/>
    </xf>
    <xf numFmtId="0" fontId="16" fillId="0" borderId="9" xfId="0" applyFont="1" applyBorder="1" applyAlignment="1">
      <alignment horizontal="center" wrapText="1"/>
    </xf>
    <xf numFmtId="0" fontId="16" fillId="0" borderId="26" xfId="0" applyFont="1" applyBorder="1" applyAlignment="1">
      <alignment horizontal="center" wrapText="1"/>
    </xf>
    <xf numFmtId="0" fontId="5" fillId="2" borderId="71" xfId="0" applyFont="1" applyFill="1" applyBorder="1" applyAlignment="1"/>
    <xf numFmtId="0" fontId="5" fillId="2" borderId="123" xfId="0" applyFont="1" applyFill="1" applyBorder="1" applyAlignment="1"/>
    <xf numFmtId="0" fontId="5" fillId="2" borderId="122" xfId="0" applyFont="1" applyFill="1" applyBorder="1" applyAlignment="1"/>
    <xf numFmtId="0" fontId="5" fillId="2" borderId="73" xfId="0" applyFont="1" applyFill="1" applyBorder="1" applyAlignment="1"/>
    <xf numFmtId="0" fontId="5" fillId="2" borderId="99" xfId="0" applyFont="1" applyFill="1" applyBorder="1" applyAlignment="1"/>
    <xf numFmtId="0" fontId="5" fillId="2" borderId="177" xfId="0" applyFont="1" applyFill="1" applyBorder="1" applyAlignment="1">
      <alignment horizontal="center"/>
    </xf>
    <xf numFmtId="0" fontId="5" fillId="2" borderId="81" xfId="0" applyFont="1" applyFill="1" applyBorder="1" applyAlignment="1">
      <alignment horizontal="center"/>
    </xf>
    <xf numFmtId="0" fontId="5" fillId="2" borderId="82" xfId="0" applyFont="1" applyFill="1" applyBorder="1" applyAlignment="1">
      <alignment horizontal="center"/>
    </xf>
    <xf numFmtId="183" fontId="10" fillId="2" borderId="78" xfId="0" applyNumberFormat="1" applyFont="1" applyFill="1" applyBorder="1" applyAlignment="1">
      <alignment horizontal="right"/>
    </xf>
    <xf numFmtId="0" fontId="23" fillId="0" borderId="75" xfId="0" applyFont="1" applyBorder="1" applyAlignment="1">
      <alignment horizontal="right"/>
    </xf>
    <xf numFmtId="183" fontId="10" fillId="2" borderId="56" xfId="0" applyNumberFormat="1" applyFont="1" applyFill="1" applyBorder="1" applyAlignment="1">
      <alignment horizontal="right"/>
    </xf>
    <xf numFmtId="183" fontId="10" fillId="2" borderId="57" xfId="0" applyNumberFormat="1" applyFont="1" applyFill="1" applyBorder="1" applyAlignment="1">
      <alignment horizontal="right"/>
    </xf>
    <xf numFmtId="0" fontId="5" fillId="2" borderId="121" xfId="0" applyFont="1" applyFill="1" applyBorder="1" applyAlignment="1"/>
    <xf numFmtId="0" fontId="5" fillId="2" borderId="120" xfId="0" applyFont="1" applyFill="1" applyBorder="1" applyAlignment="1"/>
    <xf numFmtId="0" fontId="5" fillId="2" borderId="52" xfId="0" applyFont="1" applyFill="1" applyBorder="1" applyAlignment="1"/>
    <xf numFmtId="0" fontId="5" fillId="2" borderId="78" xfId="0" applyFont="1" applyFill="1" applyBorder="1" applyAlignment="1"/>
    <xf numFmtId="0" fontId="5" fillId="2" borderId="119" xfId="0" applyFont="1" applyFill="1" applyBorder="1" applyAlignment="1"/>
    <xf numFmtId="0" fontId="5" fillId="2" borderId="118" xfId="0" applyFont="1" applyFill="1" applyBorder="1" applyAlignment="1"/>
    <xf numFmtId="0" fontId="5" fillId="2" borderId="75" xfId="0" applyFont="1" applyFill="1" applyBorder="1" applyAlignment="1"/>
    <xf numFmtId="0" fontId="5" fillId="2" borderId="21" xfId="0" applyFont="1" applyFill="1" applyBorder="1" applyAlignment="1"/>
    <xf numFmtId="0" fontId="10" fillId="4" borderId="46" xfId="0" applyFont="1" applyFill="1" applyBorder="1" applyAlignment="1">
      <alignment horizontal="right"/>
    </xf>
    <xf numFmtId="0" fontId="10" fillId="4" borderId="174" xfId="0" applyFont="1" applyFill="1" applyBorder="1" applyAlignment="1">
      <alignment horizontal="right"/>
    </xf>
    <xf numFmtId="0" fontId="5" fillId="2" borderId="53" xfId="0" applyFont="1" applyFill="1" applyBorder="1" applyAlignment="1"/>
    <xf numFmtId="0" fontId="10" fillId="4" borderId="78" xfId="0" applyFont="1" applyFill="1" applyBorder="1" applyAlignment="1">
      <alignment horizontal="right"/>
    </xf>
    <xf numFmtId="0" fontId="10" fillId="4" borderId="75" xfId="0" applyFont="1" applyFill="1" applyBorder="1" applyAlignment="1">
      <alignment horizontal="right"/>
    </xf>
    <xf numFmtId="0" fontId="10" fillId="2" borderId="96" xfId="0" applyFont="1" applyFill="1" applyBorder="1" applyAlignment="1">
      <alignment horizontal="right"/>
    </xf>
    <xf numFmtId="0" fontId="10" fillId="2" borderId="166" xfId="0" applyFont="1" applyFill="1" applyBorder="1" applyAlignment="1">
      <alignment horizontal="right"/>
    </xf>
    <xf numFmtId="0" fontId="5" fillId="2" borderId="74" xfId="0" applyFont="1" applyFill="1" applyBorder="1" applyAlignment="1"/>
    <xf numFmtId="0" fontId="5" fillId="2" borderId="65" xfId="0" applyFont="1" applyFill="1" applyBorder="1" applyAlignment="1">
      <alignment horizontal="center"/>
    </xf>
    <xf numFmtId="0" fontId="5" fillId="2" borderId="170" xfId="0" applyFont="1" applyFill="1" applyBorder="1" applyAlignment="1">
      <alignment horizontal="center"/>
    </xf>
    <xf numFmtId="0" fontId="5" fillId="2" borderId="173" xfId="0" applyFont="1" applyFill="1" applyBorder="1" applyAlignment="1">
      <alignment horizontal="center"/>
    </xf>
    <xf numFmtId="0" fontId="5" fillId="2" borderId="54" xfId="0" applyFont="1" applyFill="1" applyBorder="1" applyAlignment="1">
      <alignment horizontal="center"/>
    </xf>
    <xf numFmtId="0" fontId="5" fillId="2" borderId="77" xfId="0" applyFont="1" applyFill="1" applyBorder="1" applyAlignment="1"/>
    <xf numFmtId="183" fontId="10" fillId="2" borderId="27" xfId="0" applyNumberFormat="1" applyFont="1" applyFill="1" applyBorder="1" applyAlignment="1">
      <alignment horizontal="center"/>
    </xf>
    <xf numFmtId="183" fontId="10" fillId="2" borderId="12" xfId="0" applyNumberFormat="1" applyFont="1" applyFill="1" applyBorder="1" applyAlignment="1">
      <alignment horizontal="center"/>
    </xf>
    <xf numFmtId="0" fontId="10" fillId="2" borderId="51" xfId="0" applyFont="1" applyFill="1" applyBorder="1" applyAlignment="1"/>
    <xf numFmtId="183" fontId="10" fillId="2" borderId="9" xfId="0" applyNumberFormat="1" applyFont="1" applyFill="1" applyBorder="1" applyAlignment="1">
      <alignment horizontal="center"/>
    </xf>
    <xf numFmtId="183" fontId="10" fillId="2" borderId="26" xfId="0" applyNumberFormat="1" applyFont="1" applyFill="1" applyBorder="1" applyAlignment="1">
      <alignment horizontal="center"/>
    </xf>
    <xf numFmtId="0" fontId="5" fillId="2" borderId="79" xfId="0" applyFont="1" applyFill="1" applyBorder="1" applyAlignment="1">
      <alignment horizontal="center" vertical="center"/>
    </xf>
    <xf numFmtId="0" fontId="10" fillId="2" borderId="167" xfId="0" applyFont="1" applyFill="1" applyBorder="1" applyAlignment="1">
      <alignment horizontal="center"/>
    </xf>
    <xf numFmtId="0" fontId="10" fillId="2" borderId="168" xfId="0" applyFont="1" applyFill="1" applyBorder="1" applyAlignment="1">
      <alignment horizontal="center"/>
    </xf>
    <xf numFmtId="0" fontId="5" fillId="2" borderId="28" xfId="0" applyFont="1" applyFill="1" applyBorder="1" applyAlignment="1">
      <alignment horizontal="center"/>
    </xf>
    <xf numFmtId="0" fontId="5" fillId="2" borderId="17" xfId="0" applyFont="1" applyFill="1" applyBorder="1" applyAlignment="1">
      <alignment horizontal="center"/>
    </xf>
    <xf numFmtId="0" fontId="5" fillId="2" borderId="13" xfId="0" applyFont="1" applyFill="1" applyBorder="1" applyAlignment="1">
      <alignment horizontal="center" vertical="center"/>
    </xf>
    <xf numFmtId="0" fontId="5" fillId="2" borderId="13" xfId="0" applyFont="1" applyFill="1" applyBorder="1" applyAlignment="1"/>
    <xf numFmtId="0" fontId="5" fillId="2" borderId="10" xfId="0" applyFont="1" applyFill="1" applyBorder="1" applyAlignment="1">
      <alignment horizontal="center" vertical="top"/>
    </xf>
    <xf numFmtId="0" fontId="5" fillId="2" borderId="10" xfId="0" applyFont="1" applyFill="1" applyBorder="1" applyAlignment="1">
      <alignment vertical="top"/>
    </xf>
    <xf numFmtId="0" fontId="5" fillId="2" borderId="10" xfId="0" applyFont="1" applyFill="1" applyBorder="1" applyAlignment="1">
      <alignment horizontal="center"/>
    </xf>
    <xf numFmtId="0" fontId="9" fillId="2" borderId="36" xfId="0" applyFont="1" applyFill="1" applyBorder="1" applyAlignment="1">
      <alignment horizontal="center" vertical="top"/>
    </xf>
    <xf numFmtId="0" fontId="5" fillId="2" borderId="0" xfId="0" applyFont="1" applyFill="1" applyBorder="1" applyAlignment="1" applyProtection="1">
      <alignment horizontal="center"/>
      <protection hidden="1"/>
    </xf>
    <xf numFmtId="0" fontId="5" fillId="2" borderId="77" xfId="0" applyFont="1" applyFill="1" applyBorder="1" applyAlignment="1">
      <alignment horizontal="center"/>
    </xf>
    <xf numFmtId="0" fontId="5" fillId="2" borderId="20" xfId="0" applyFont="1" applyFill="1" applyBorder="1" applyAlignment="1">
      <alignment horizontal="center"/>
    </xf>
    <xf numFmtId="0" fontId="5" fillId="2" borderId="75" xfId="0" applyFont="1" applyFill="1" applyBorder="1" applyAlignment="1">
      <alignment horizontal="center"/>
    </xf>
    <xf numFmtId="0" fontId="5" fillId="2" borderId="51" xfId="0" applyFont="1" applyFill="1" applyBorder="1" applyAlignment="1">
      <alignment horizontal="center"/>
    </xf>
    <xf numFmtId="0" fontId="5" fillId="2" borderId="41" xfId="0" applyFont="1" applyFill="1" applyBorder="1" applyAlignment="1">
      <alignment horizontal="left"/>
    </xf>
    <xf numFmtId="0" fontId="5" fillId="2" borderId="0" xfId="0" applyFont="1" applyFill="1" applyBorder="1" applyAlignment="1">
      <alignment horizontal="left"/>
    </xf>
    <xf numFmtId="0" fontId="5" fillId="2" borderId="27" xfId="0" applyFont="1" applyFill="1" applyBorder="1" applyAlignment="1">
      <alignment horizontal="left" vertical="center" indent="1"/>
    </xf>
    <xf numFmtId="0" fontId="5" fillId="0" borderId="36" xfId="0" applyFont="1" applyBorder="1" applyAlignment="1">
      <alignment horizontal="left" vertical="center" indent="1"/>
    </xf>
    <xf numFmtId="0" fontId="5" fillId="0" borderId="12" xfId="0" applyFont="1" applyBorder="1" applyAlignment="1">
      <alignment horizontal="left" vertical="center" indent="1"/>
    </xf>
    <xf numFmtId="0" fontId="5" fillId="2" borderId="51" xfId="0" applyFont="1" applyFill="1" applyBorder="1" applyAlignment="1">
      <alignment horizontal="left"/>
    </xf>
    <xf numFmtId="0" fontId="5" fillId="2" borderId="25" xfId="0" applyFont="1" applyFill="1" applyBorder="1" applyAlignment="1">
      <alignment horizontal="left"/>
    </xf>
    <xf numFmtId="0" fontId="5" fillId="2" borderId="26" xfId="0" applyFont="1" applyFill="1" applyBorder="1" applyAlignment="1">
      <alignment horizontal="left"/>
    </xf>
    <xf numFmtId="0" fontId="5" fillId="2" borderId="87" xfId="0" applyFont="1" applyFill="1" applyBorder="1" applyAlignment="1">
      <alignment horizontal="left"/>
    </xf>
    <xf numFmtId="0" fontId="5" fillId="2" borderId="23" xfId="0" applyFont="1" applyFill="1" applyBorder="1" applyAlignment="1">
      <alignment horizontal="left"/>
    </xf>
    <xf numFmtId="0" fontId="5" fillId="2" borderId="52" xfId="0" applyFont="1" applyFill="1" applyBorder="1" applyAlignment="1">
      <alignment horizontal="center"/>
    </xf>
    <xf numFmtId="0" fontId="5" fillId="2" borderId="39" xfId="0" applyFont="1" applyFill="1" applyBorder="1" applyAlignment="1">
      <alignment horizontal="center"/>
    </xf>
    <xf numFmtId="0" fontId="5" fillId="2" borderId="36" xfId="0" applyFont="1" applyFill="1" applyBorder="1" applyAlignment="1">
      <alignment horizontal="center" vertical="center"/>
    </xf>
    <xf numFmtId="0" fontId="9" fillId="2" borderId="0" xfId="0" applyFont="1" applyFill="1" applyBorder="1" applyAlignment="1">
      <alignment vertical="center" wrapText="1"/>
    </xf>
    <xf numFmtId="0" fontId="9" fillId="2" borderId="60" xfId="0" applyFont="1" applyFill="1" applyBorder="1" applyAlignment="1">
      <alignment vertical="center" wrapText="1"/>
    </xf>
    <xf numFmtId="0" fontId="5" fillId="0" borderId="36" xfId="0" applyFont="1" applyBorder="1" applyAlignment="1">
      <alignment horizontal="center" vertical="center"/>
    </xf>
    <xf numFmtId="0" fontId="5" fillId="0" borderId="12" xfId="0" applyFont="1" applyBorder="1" applyAlignment="1">
      <alignment horizontal="center" vertical="center"/>
    </xf>
    <xf numFmtId="0" fontId="5" fillId="2" borderId="87" xfId="0" applyFont="1" applyFill="1" applyBorder="1" applyAlignment="1">
      <alignment horizontal="center"/>
    </xf>
    <xf numFmtId="0" fontId="13" fillId="2" borderId="2" xfId="0" applyFont="1" applyFill="1" applyBorder="1" applyAlignment="1">
      <alignment horizontal="center"/>
    </xf>
    <xf numFmtId="0" fontId="13" fillId="2" borderId="0" xfId="0" applyFont="1" applyFill="1" applyBorder="1" applyAlignment="1">
      <alignment horizontal="center"/>
    </xf>
    <xf numFmtId="0" fontId="13" fillId="2" borderId="1" xfId="0" applyFont="1" applyFill="1" applyBorder="1" applyAlignment="1">
      <alignment horizontal="center"/>
    </xf>
    <xf numFmtId="0" fontId="5" fillId="2" borderId="13" xfId="0" applyFont="1" applyFill="1" applyBorder="1" applyAlignment="1">
      <alignment horizontal="center"/>
    </xf>
    <xf numFmtId="0" fontId="5" fillId="2" borderId="17" xfId="0" applyFont="1" applyFill="1" applyBorder="1" applyAlignment="1">
      <alignment horizontal="center" vertical="center"/>
    </xf>
    <xf numFmtId="0" fontId="5" fillId="2" borderId="0" xfId="0" applyFont="1" applyFill="1" applyBorder="1" applyAlignment="1"/>
    <xf numFmtId="0" fontId="5" fillId="2" borderId="1" xfId="0" applyFont="1" applyFill="1" applyBorder="1" applyAlignment="1"/>
    <xf numFmtId="0" fontId="5" fillId="2" borderId="9" xfId="0" applyFont="1" applyFill="1" applyBorder="1" applyAlignment="1"/>
    <xf numFmtId="0" fontId="5" fillId="2" borderId="26" xfId="0" applyFont="1" applyFill="1" applyBorder="1" applyAlignment="1"/>
    <xf numFmtId="0" fontId="5" fillId="2" borderId="22" xfId="0" applyFont="1" applyFill="1" applyBorder="1" applyAlignment="1"/>
    <xf numFmtId="0" fontId="5" fillId="2" borderId="23" xfId="0" applyFont="1" applyFill="1" applyBorder="1" applyAlignment="1"/>
    <xf numFmtId="0" fontId="5" fillId="2" borderId="24" xfId="0" applyFont="1" applyFill="1" applyBorder="1" applyAlignment="1"/>
    <xf numFmtId="0" fontId="5" fillId="2" borderId="10" xfId="0" applyFont="1" applyFill="1" applyBorder="1" applyAlignment="1">
      <alignment horizontal="center" vertical="center"/>
    </xf>
    <xf numFmtId="0" fontId="5" fillId="2" borderId="9" xfId="0" applyFont="1" applyFill="1" applyBorder="1" applyAlignment="1">
      <alignment horizontal="center" vertical="top"/>
    </xf>
    <xf numFmtId="0" fontId="5" fillId="2" borderId="26" xfId="0" applyFont="1" applyFill="1" applyBorder="1" applyAlignment="1">
      <alignment horizontal="center" vertical="top"/>
    </xf>
    <xf numFmtId="0" fontId="5" fillId="2" borderId="120" xfId="0" applyFont="1" applyFill="1" applyBorder="1" applyAlignment="1">
      <alignment horizontal="center"/>
    </xf>
    <xf numFmtId="0" fontId="5" fillId="2" borderId="25" xfId="0" applyFont="1" applyFill="1" applyBorder="1" applyAlignment="1">
      <alignment wrapText="1"/>
    </xf>
    <xf numFmtId="0" fontId="20" fillId="2" borderId="0" xfId="0" applyFont="1" applyFill="1" applyAlignment="1">
      <alignment horizontal="center" vertical="center"/>
    </xf>
    <xf numFmtId="0" fontId="5" fillId="2" borderId="13" xfId="0" applyFont="1" applyFill="1" applyBorder="1" applyAlignment="1">
      <alignment horizontal="distributed" vertical="center" justifyLastLine="1"/>
    </xf>
    <xf numFmtId="38" fontId="5" fillId="6" borderId="74" xfId="3" applyFont="1" applyFill="1" applyBorder="1" applyAlignment="1">
      <alignment horizontal="center" vertical="center"/>
    </xf>
    <xf numFmtId="38" fontId="5" fillId="6" borderId="72" xfId="3" applyFont="1" applyFill="1" applyBorder="1" applyAlignment="1">
      <alignment horizontal="center" vertical="center"/>
    </xf>
    <xf numFmtId="38" fontId="5" fillId="6" borderId="77" xfId="3" applyFont="1" applyFill="1" applyBorder="1" applyAlignment="1">
      <alignment horizontal="center" vertical="center"/>
    </xf>
    <xf numFmtId="38" fontId="5" fillId="6" borderId="20" xfId="3" applyFont="1" applyFill="1" applyBorder="1" applyAlignment="1">
      <alignment horizontal="center" vertical="center"/>
    </xf>
    <xf numFmtId="0" fontId="20" fillId="2" borderId="0" xfId="4" applyFont="1" applyFill="1" applyAlignment="1">
      <alignment horizontal="center" vertical="center"/>
    </xf>
    <xf numFmtId="0" fontId="12" fillId="2" borderId="37" xfId="4" applyFont="1" applyFill="1" applyBorder="1" applyAlignment="1">
      <alignment horizontal="center" vertical="center"/>
    </xf>
    <xf numFmtId="0" fontId="12" fillId="2" borderId="98" xfId="4" applyFont="1" applyFill="1" applyBorder="1" applyAlignment="1">
      <alignment horizontal="center" vertical="center"/>
    </xf>
    <xf numFmtId="0" fontId="12" fillId="2" borderId="74" xfId="4" applyFont="1" applyFill="1" applyBorder="1" applyAlignment="1">
      <alignment horizontal="center" vertical="center"/>
    </xf>
    <xf numFmtId="0" fontId="12" fillId="2" borderId="72" xfId="4" applyFont="1" applyFill="1" applyBorder="1" applyAlignment="1">
      <alignment horizontal="center" vertical="center"/>
    </xf>
    <xf numFmtId="0" fontId="12" fillId="2" borderId="73" xfId="4" applyFont="1" applyFill="1" applyBorder="1" applyAlignment="1">
      <alignment horizontal="center" vertical="center"/>
    </xf>
    <xf numFmtId="0" fontId="5" fillId="2" borderId="0" xfId="4" applyFont="1" applyFill="1" applyAlignment="1">
      <alignment vertical="center"/>
    </xf>
    <xf numFmtId="0" fontId="5" fillId="2" borderId="25" xfId="4" applyFont="1" applyFill="1" applyBorder="1" applyAlignment="1">
      <alignment horizontal="center" vertical="center"/>
    </xf>
    <xf numFmtId="0" fontId="5" fillId="2" borderId="36" xfId="4" applyFont="1" applyFill="1" applyBorder="1" applyAlignment="1">
      <alignment horizontal="center" vertical="center"/>
    </xf>
    <xf numFmtId="0" fontId="12" fillId="2" borderId="0" xfId="4" applyFont="1" applyFill="1" applyBorder="1" applyAlignment="1">
      <alignment horizontal="center" vertical="center"/>
    </xf>
    <xf numFmtId="0" fontId="5" fillId="2" borderId="23" xfId="4" applyFont="1" applyFill="1" applyBorder="1" applyAlignment="1">
      <alignment horizontal="center" vertical="center"/>
    </xf>
    <xf numFmtId="0" fontId="9" fillId="2" borderId="0" xfId="0" applyFont="1" applyFill="1" applyAlignment="1">
      <alignment vertical="top" wrapText="1"/>
    </xf>
    <xf numFmtId="0" fontId="12" fillId="2" borderId="91" xfId="0" applyFont="1" applyFill="1" applyBorder="1" applyAlignment="1">
      <alignment horizontal="center"/>
    </xf>
    <xf numFmtId="0" fontId="12" fillId="2" borderId="0" xfId="0" applyFont="1" applyFill="1" applyBorder="1" applyAlignment="1">
      <alignment horizontal="center"/>
    </xf>
    <xf numFmtId="0" fontId="12" fillId="2" borderId="92" xfId="0" applyFont="1" applyFill="1" applyBorder="1" applyAlignment="1">
      <alignment horizontal="center"/>
    </xf>
    <xf numFmtId="0" fontId="5" fillId="2" borderId="41" xfId="0" applyFont="1" applyFill="1" applyBorder="1" applyAlignment="1">
      <alignment horizontal="center"/>
    </xf>
    <xf numFmtId="0" fontId="5" fillId="0" borderId="0" xfId="0" applyFont="1" applyAlignment="1">
      <alignment vertical="top" wrapText="1"/>
    </xf>
    <xf numFmtId="0" fontId="5" fillId="2" borderId="74" xfId="0" applyFont="1" applyFill="1" applyBorder="1" applyAlignment="1">
      <alignment horizontal="center" vertical="center"/>
    </xf>
    <xf numFmtId="0" fontId="5" fillId="2" borderId="72"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97" xfId="0" applyFont="1" applyFill="1" applyBorder="1" applyAlignment="1">
      <alignment horizontal="center" vertical="center"/>
    </xf>
    <xf numFmtId="0" fontId="5" fillId="2" borderId="166" xfId="0" applyFont="1" applyFill="1" applyBorder="1" applyAlignment="1">
      <alignment horizontal="center" vertical="center"/>
    </xf>
    <xf numFmtId="0" fontId="5" fillId="0" borderId="25" xfId="0" applyFont="1" applyBorder="1" applyAlignment="1">
      <alignment horizontal="center" vertical="center"/>
    </xf>
    <xf numFmtId="179" fontId="5" fillId="2" borderId="71" xfId="0" applyNumberFormat="1" applyFont="1" applyFill="1" applyBorder="1" applyAlignment="1">
      <alignment vertical="center"/>
    </xf>
    <xf numFmtId="179" fontId="5" fillId="0" borderId="72" xfId="0" applyNumberFormat="1" applyFont="1" applyBorder="1" applyAlignment="1">
      <alignment vertical="center"/>
    </xf>
    <xf numFmtId="179" fontId="5" fillId="2" borderId="27" xfId="0" applyNumberFormat="1" applyFont="1" applyFill="1" applyBorder="1" applyAlignment="1">
      <alignment vertical="center"/>
    </xf>
    <xf numFmtId="179" fontId="5" fillId="0" borderId="36" xfId="0" applyNumberFormat="1" applyFont="1" applyBorder="1" applyAlignment="1">
      <alignment vertical="center"/>
    </xf>
    <xf numFmtId="179" fontId="5" fillId="2" borderId="96" xfId="0" applyNumberFormat="1" applyFont="1" applyFill="1" applyBorder="1" applyAlignment="1">
      <alignment vertical="center"/>
    </xf>
    <xf numFmtId="0" fontId="5" fillId="2" borderId="97" xfId="0" applyFont="1" applyFill="1" applyBorder="1" applyAlignment="1">
      <alignment vertical="center"/>
    </xf>
    <xf numFmtId="179" fontId="5" fillId="2" borderId="97" xfId="0" applyNumberFormat="1" applyFont="1" applyFill="1" applyBorder="1" applyAlignment="1">
      <alignment vertical="center"/>
    </xf>
    <xf numFmtId="179" fontId="5" fillId="2" borderId="78" xfId="0" applyNumberFormat="1" applyFont="1" applyFill="1" applyBorder="1" applyAlignment="1">
      <alignment vertical="center"/>
    </xf>
    <xf numFmtId="179" fontId="5" fillId="0" borderId="20" xfId="0" applyNumberFormat="1" applyFont="1" applyBorder="1" applyAlignment="1">
      <alignment vertical="center"/>
    </xf>
    <xf numFmtId="177" fontId="8" fillId="4" borderId="0" xfId="0" applyNumberFormat="1" applyFont="1" applyFill="1" applyAlignment="1">
      <alignment horizontal="right"/>
    </xf>
    <xf numFmtId="0" fontId="23" fillId="4" borderId="0" xfId="0" applyFont="1" applyFill="1" applyAlignment="1">
      <alignment horizontal="right"/>
    </xf>
    <xf numFmtId="0" fontId="5" fillId="2" borderId="39" xfId="0" applyFont="1" applyFill="1" applyBorder="1" applyAlignment="1">
      <alignment horizontal="center" vertical="center" textRotation="255"/>
    </xf>
    <xf numFmtId="0" fontId="5" fillId="0" borderId="69" xfId="0" applyFont="1" applyBorder="1" applyAlignment="1">
      <alignment horizontal="center" vertical="center" textRotation="255"/>
    </xf>
    <xf numFmtId="0" fontId="5" fillId="0" borderId="41"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2" borderId="78" xfId="0" applyFont="1" applyFill="1" applyBorder="1" applyAlignment="1">
      <alignment vertical="center"/>
    </xf>
    <xf numFmtId="0" fontId="5" fillId="0" borderId="20" xfId="0" applyFont="1" applyBorder="1" applyAlignment="1">
      <alignment vertical="center"/>
    </xf>
    <xf numFmtId="0" fontId="5" fillId="2" borderId="71" xfId="0" applyFont="1" applyFill="1" applyBorder="1" applyAlignment="1">
      <alignment vertical="center"/>
    </xf>
    <xf numFmtId="0" fontId="5" fillId="0" borderId="72" xfId="0" applyFont="1" applyBorder="1" applyAlignment="1">
      <alignment vertical="center"/>
    </xf>
    <xf numFmtId="0" fontId="5" fillId="2" borderId="27" xfId="0" applyFont="1" applyFill="1" applyBorder="1" applyAlignment="1">
      <alignment vertical="center"/>
    </xf>
    <xf numFmtId="0" fontId="5" fillId="0" borderId="36" xfId="0" applyFont="1" applyBorder="1" applyAlignment="1">
      <alignment vertical="center"/>
    </xf>
    <xf numFmtId="0" fontId="5" fillId="2" borderId="0" xfId="0" quotePrefix="1" applyFont="1" applyFill="1" applyAlignment="1">
      <alignment horizontal="left" vertical="center" indent="5" shrinkToFit="1"/>
    </xf>
    <xf numFmtId="0" fontId="23" fillId="0" borderId="0" xfId="0" applyFont="1" applyAlignment="1">
      <alignment horizontal="left" vertical="center" indent="5" shrinkToFit="1"/>
    </xf>
    <xf numFmtId="0" fontId="8" fillId="3" borderId="27" xfId="0" applyFont="1" applyFill="1" applyBorder="1" applyAlignment="1"/>
    <xf numFmtId="0" fontId="8" fillId="3" borderId="12" xfId="0" applyFont="1" applyFill="1" applyBorder="1" applyAlignment="1"/>
    <xf numFmtId="179" fontId="8" fillId="4" borderId="0" xfId="0" applyNumberFormat="1" applyFont="1" applyFill="1" applyBorder="1" applyAlignment="1"/>
    <xf numFmtId="0" fontId="5" fillId="3" borderId="13" xfId="0" applyFont="1" applyFill="1" applyBorder="1" applyAlignment="1">
      <alignment horizontal="center" vertical="center"/>
    </xf>
    <xf numFmtId="0" fontId="5" fillId="3" borderId="13" xfId="0" applyFont="1" applyFill="1" applyBorder="1" applyAlignment="1">
      <alignment vertical="center" wrapText="1"/>
    </xf>
    <xf numFmtId="0" fontId="23" fillId="0" borderId="13" xfId="0" applyFont="1" applyBorder="1" applyAlignment="1">
      <alignment vertical="center"/>
    </xf>
    <xf numFmtId="0" fontId="23" fillId="0" borderId="13" xfId="0" applyFont="1" applyBorder="1" applyAlignment="1"/>
    <xf numFmtId="0" fontId="5" fillId="2" borderId="23" xfId="0" applyFont="1" applyFill="1" applyBorder="1" applyAlignment="1">
      <alignment wrapText="1"/>
    </xf>
    <xf numFmtId="0" fontId="5" fillId="2" borderId="0" xfId="0" applyFont="1" applyFill="1" applyBorder="1" applyAlignment="1">
      <alignment wrapText="1"/>
    </xf>
    <xf numFmtId="0" fontId="5" fillId="2" borderId="184" xfId="0" applyFont="1" applyFill="1" applyBorder="1" applyAlignment="1">
      <alignment vertical="center" textRotation="255"/>
    </xf>
    <xf numFmtId="0" fontId="5" fillId="2" borderId="45" xfId="0" applyFont="1" applyFill="1" applyBorder="1" applyAlignment="1">
      <alignment vertical="center" textRotation="255"/>
    </xf>
    <xf numFmtId="0" fontId="5" fillId="0" borderId="45" xfId="0" applyFont="1" applyBorder="1" applyAlignment="1">
      <alignment vertical="center" textRotation="255"/>
    </xf>
    <xf numFmtId="0" fontId="5" fillId="0" borderId="63" xfId="0" applyFont="1" applyBorder="1" applyAlignment="1">
      <alignment vertical="center" textRotation="255"/>
    </xf>
    <xf numFmtId="0" fontId="5" fillId="2" borderId="2" xfId="0" applyFont="1" applyFill="1" applyBorder="1" applyAlignment="1">
      <alignment wrapText="1"/>
    </xf>
    <xf numFmtId="0" fontId="5" fillId="0" borderId="0" xfId="0" applyFont="1" applyAlignment="1">
      <alignment wrapText="1"/>
    </xf>
    <xf numFmtId="0" fontId="5" fillId="0" borderId="42" xfId="0" applyFont="1" applyBorder="1" applyAlignment="1">
      <alignment wrapText="1"/>
    </xf>
    <xf numFmtId="0" fontId="5" fillId="2" borderId="56" xfId="0" applyFont="1" applyFill="1" applyBorder="1" applyAlignment="1"/>
    <xf numFmtId="0" fontId="5" fillId="0" borderId="55" xfId="0" applyFont="1" applyBorder="1" applyAlignment="1"/>
    <xf numFmtId="0" fontId="5" fillId="2" borderId="99" xfId="0" applyFont="1" applyFill="1" applyBorder="1" applyAlignment="1">
      <alignment horizontal="center" vertical="center"/>
    </xf>
    <xf numFmtId="0" fontId="5" fillId="2" borderId="54" xfId="0" applyFont="1" applyFill="1" applyBorder="1" applyAlignment="1">
      <alignment vertical="center" wrapText="1"/>
    </xf>
    <xf numFmtId="0" fontId="5" fillId="0" borderId="55" xfId="0" applyFont="1" applyBorder="1" applyAlignment="1">
      <alignment vertical="center" wrapText="1"/>
    </xf>
    <xf numFmtId="0" fontId="5" fillId="0" borderId="57" xfId="0" applyFont="1" applyBorder="1" applyAlignment="1">
      <alignment vertical="center" wrapText="1"/>
    </xf>
    <xf numFmtId="179" fontId="5" fillId="2" borderId="27" xfId="0" applyNumberFormat="1" applyFont="1" applyFill="1" applyBorder="1" applyAlignment="1"/>
    <xf numFmtId="179" fontId="5" fillId="2" borderId="12" xfId="0" applyNumberFormat="1" applyFont="1" applyFill="1" applyBorder="1" applyAlignment="1"/>
    <xf numFmtId="179" fontId="5" fillId="2" borderId="36" xfId="0" applyNumberFormat="1" applyFont="1" applyFill="1" applyBorder="1" applyAlignment="1"/>
    <xf numFmtId="179" fontId="5" fillId="2" borderId="52" xfId="0" applyNumberFormat="1" applyFont="1" applyFill="1" applyBorder="1" applyAlignment="1"/>
    <xf numFmtId="179" fontId="5" fillId="2" borderId="22" xfId="0" applyNumberFormat="1" applyFont="1" applyFill="1" applyBorder="1" applyAlignment="1"/>
    <xf numFmtId="179" fontId="5" fillId="2" borderId="23" xfId="0" applyNumberFormat="1" applyFont="1" applyFill="1" applyBorder="1" applyAlignment="1"/>
    <xf numFmtId="179" fontId="5" fillId="2" borderId="79" xfId="0" applyNumberFormat="1" applyFont="1" applyFill="1" applyBorder="1" applyAlignment="1"/>
    <xf numFmtId="179" fontId="5" fillId="2" borderId="169" xfId="0" applyNumberFormat="1" applyFont="1" applyFill="1" applyBorder="1" applyAlignment="1"/>
    <xf numFmtId="179" fontId="5" fillId="2" borderId="186" xfId="0" applyNumberFormat="1" applyFont="1" applyFill="1" applyBorder="1" applyAlignment="1"/>
    <xf numFmtId="179" fontId="5" fillId="2" borderId="187" xfId="0" applyNumberFormat="1" applyFont="1" applyFill="1" applyBorder="1" applyAlignment="1"/>
    <xf numFmtId="179" fontId="5" fillId="2" borderId="168" xfId="0" applyNumberFormat="1" applyFont="1" applyFill="1" applyBorder="1" applyAlignment="1"/>
    <xf numFmtId="179" fontId="5" fillId="2" borderId="24" xfId="0" applyNumberFormat="1" applyFont="1" applyFill="1" applyBorder="1" applyAlignment="1"/>
    <xf numFmtId="179" fontId="5" fillId="2" borderId="56" xfId="0" applyNumberFormat="1" applyFont="1" applyFill="1" applyBorder="1" applyAlignment="1"/>
    <xf numFmtId="179" fontId="5" fillId="2" borderId="55" xfId="0" applyNumberFormat="1" applyFont="1" applyFill="1" applyBorder="1" applyAlignment="1"/>
    <xf numFmtId="179" fontId="5" fillId="2" borderId="58" xfId="0" applyNumberFormat="1" applyFont="1" applyFill="1" applyBorder="1" applyAlignment="1"/>
    <xf numFmtId="179" fontId="5" fillId="2" borderId="57" xfId="0" applyNumberFormat="1" applyFont="1" applyFill="1" applyBorder="1" applyAlignment="1"/>
    <xf numFmtId="179" fontId="5" fillId="2" borderId="68" xfId="0" applyNumberFormat="1" applyFont="1" applyFill="1" applyBorder="1" applyAlignment="1">
      <alignment horizontal="right"/>
    </xf>
    <xf numFmtId="179" fontId="5" fillId="2" borderId="69" xfId="0" applyNumberFormat="1" applyFont="1" applyFill="1" applyBorder="1" applyAlignment="1">
      <alignment horizontal="right"/>
    </xf>
    <xf numFmtId="179" fontId="5" fillId="2" borderId="2" xfId="0" applyNumberFormat="1" applyFont="1" applyFill="1" applyBorder="1" applyAlignment="1"/>
    <xf numFmtId="179" fontId="5" fillId="2" borderId="0" xfId="0" applyNumberFormat="1" applyFont="1" applyFill="1" applyAlignment="1"/>
    <xf numFmtId="179" fontId="5" fillId="2" borderId="42" xfId="0" applyNumberFormat="1" applyFont="1" applyFill="1" applyBorder="1" applyAlignment="1"/>
    <xf numFmtId="179" fontId="5" fillId="2" borderId="68" xfId="0" applyNumberFormat="1" applyFont="1" applyFill="1" applyBorder="1" applyAlignment="1"/>
    <xf numFmtId="179" fontId="5" fillId="2" borderId="38" xfId="0" applyNumberFormat="1" applyFont="1" applyFill="1" applyBorder="1" applyAlignment="1"/>
    <xf numFmtId="179" fontId="5" fillId="2" borderId="40" xfId="0" applyNumberFormat="1" applyFont="1" applyFill="1" applyBorder="1" applyAlignment="1"/>
    <xf numFmtId="0" fontId="5" fillId="2" borderId="57" xfId="0" applyFont="1" applyFill="1" applyBorder="1" applyAlignment="1">
      <alignment horizontal="center"/>
    </xf>
    <xf numFmtId="0" fontId="5" fillId="2" borderId="0" xfId="0" applyFont="1" applyFill="1" applyAlignment="1"/>
    <xf numFmtId="0" fontId="5" fillId="2" borderId="55" xfId="0" applyFont="1" applyFill="1" applyBorder="1" applyAlignment="1"/>
    <xf numFmtId="0" fontId="5" fillId="2" borderId="57" xfId="0" applyFont="1" applyFill="1" applyBorder="1" applyAlignment="1"/>
    <xf numFmtId="0" fontId="5" fillId="2" borderId="87" xfId="0" applyFont="1" applyFill="1" applyBorder="1" applyAlignment="1"/>
    <xf numFmtId="0" fontId="5" fillId="2" borderId="167" xfId="0" applyFont="1" applyFill="1" applyBorder="1" applyAlignment="1">
      <alignment horizontal="center"/>
    </xf>
    <xf numFmtId="0" fontId="5" fillId="2" borderId="186" xfId="0" applyFont="1" applyFill="1" applyBorder="1" applyAlignment="1">
      <alignment horizontal="center"/>
    </xf>
    <xf numFmtId="0" fontId="5" fillId="2" borderId="168" xfId="0" applyFont="1" applyFill="1" applyBorder="1" applyAlignment="1">
      <alignment horizontal="center"/>
    </xf>
    <xf numFmtId="0" fontId="5" fillId="2" borderId="68" xfId="0" applyFont="1" applyFill="1" applyBorder="1" applyAlignment="1"/>
    <xf numFmtId="0" fontId="5" fillId="2" borderId="38" xfId="0" applyFont="1" applyFill="1" applyBorder="1" applyAlignment="1"/>
    <xf numFmtId="0" fontId="5" fillId="2" borderId="69" xfId="0" applyFont="1" applyFill="1" applyBorder="1" applyAlignment="1"/>
    <xf numFmtId="0" fontId="5" fillId="2" borderId="169" xfId="0" applyFont="1" applyFill="1" applyBorder="1" applyAlignment="1"/>
    <xf numFmtId="0" fontId="5" fillId="2" borderId="186" xfId="0" applyFont="1" applyFill="1" applyBorder="1" applyAlignment="1"/>
    <xf numFmtId="0" fontId="5" fillId="2" borderId="168" xfId="0" applyFont="1" applyFill="1" applyBorder="1" applyAlignment="1"/>
    <xf numFmtId="0" fontId="5" fillId="2" borderId="38"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81" xfId="0" applyFont="1" applyFill="1" applyBorder="1" applyAlignment="1"/>
    <xf numFmtId="0" fontId="5" fillId="2" borderId="185" xfId="0" applyFont="1" applyFill="1" applyBorder="1" applyAlignment="1"/>
    <xf numFmtId="0" fontId="5" fillId="2" borderId="180" xfId="0" applyFont="1" applyFill="1" applyBorder="1" applyAlignment="1"/>
    <xf numFmtId="0" fontId="5" fillId="2" borderId="13" xfId="0" applyFont="1" applyFill="1" applyBorder="1" applyAlignment="1" applyProtection="1">
      <alignment vertical="center"/>
      <protection locked="0"/>
    </xf>
    <xf numFmtId="0" fontId="9" fillId="2" borderId="2" xfId="0" applyFont="1" applyFill="1" applyBorder="1" applyAlignment="1">
      <alignment horizontal="right" vertical="center"/>
    </xf>
    <xf numFmtId="0" fontId="9" fillId="2" borderId="0" xfId="0" applyFont="1" applyFill="1" applyBorder="1" applyAlignment="1">
      <alignment horizontal="right" vertical="center"/>
    </xf>
    <xf numFmtId="0" fontId="5" fillId="2" borderId="0" xfId="0" applyFont="1" applyFill="1" applyBorder="1" applyAlignment="1">
      <alignment vertical="center" wrapText="1"/>
    </xf>
    <xf numFmtId="0" fontId="5" fillId="2" borderId="13" xfId="0" applyFont="1" applyFill="1" applyBorder="1" applyAlignment="1">
      <alignment horizontal="center" vertical="center" textRotation="255"/>
    </xf>
    <xf numFmtId="0" fontId="5" fillId="2" borderId="13" xfId="0" applyFont="1" applyFill="1" applyBorder="1" applyAlignment="1">
      <alignment vertical="center"/>
    </xf>
    <xf numFmtId="0" fontId="5" fillId="2" borderId="22" xfId="0" applyFont="1" applyFill="1" applyBorder="1" applyAlignment="1">
      <alignment horizontal="center" vertical="center" textRotation="255"/>
    </xf>
    <xf numFmtId="0" fontId="5" fillId="2" borderId="2"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36" xfId="0" applyFont="1" applyFill="1" applyBorder="1" applyAlignment="1" applyProtection="1">
      <alignment vertical="center"/>
      <protection locked="0"/>
    </xf>
    <xf numFmtId="0" fontId="5" fillId="2" borderId="12" xfId="0" applyFont="1" applyFill="1" applyBorder="1" applyAlignment="1" applyProtection="1">
      <alignment vertical="center"/>
      <protection locked="0"/>
    </xf>
    <xf numFmtId="0" fontId="13" fillId="2" borderId="0" xfId="0" applyFont="1" applyFill="1" applyAlignment="1">
      <alignment horizontal="center" vertical="center"/>
    </xf>
    <xf numFmtId="0" fontId="5" fillId="0" borderId="99" xfId="0" applyFont="1" applyBorder="1" applyAlignment="1">
      <alignment vertical="center"/>
    </xf>
    <xf numFmtId="0" fontId="8" fillId="2" borderId="0" xfId="5" applyFont="1" applyFill="1" applyAlignment="1">
      <alignment vertical="center" wrapText="1"/>
    </xf>
    <xf numFmtId="0" fontId="5" fillId="2" borderId="13" xfId="5" applyFont="1" applyFill="1" applyBorder="1" applyAlignment="1">
      <alignment horizontal="center" vertical="center"/>
    </xf>
    <xf numFmtId="0" fontId="5" fillId="3" borderId="13" xfId="5" applyFont="1" applyFill="1" applyBorder="1" applyAlignment="1">
      <alignment horizontal="center" vertical="center"/>
    </xf>
    <xf numFmtId="0" fontId="5" fillId="3" borderId="13" xfId="5" applyFont="1" applyFill="1" applyBorder="1" applyAlignment="1">
      <alignment horizontal="center" vertical="center" wrapText="1"/>
    </xf>
    <xf numFmtId="0" fontId="5" fillId="2" borderId="0" xfId="5" applyFont="1" applyFill="1" applyAlignment="1">
      <alignment horizontal="right" vertical="center"/>
    </xf>
    <xf numFmtId="0" fontId="5" fillId="2" borderId="0" xfId="5" applyFont="1" applyFill="1" applyAlignment="1">
      <alignment horizontal="left" vertical="center"/>
    </xf>
    <xf numFmtId="0" fontId="7" fillId="2" borderId="0" xfId="5" applyFont="1" applyFill="1" applyAlignment="1">
      <alignment horizontal="center" vertical="center"/>
    </xf>
    <xf numFmtId="0" fontId="0" fillId="0" borderId="161" xfId="0" applyBorder="1" applyAlignment="1">
      <alignment horizontal="left" vertical="center"/>
    </xf>
    <xf numFmtId="0" fontId="0" fillId="0" borderId="0" xfId="0" applyAlignment="1">
      <alignment horizontal="center" vertical="center"/>
    </xf>
    <xf numFmtId="0" fontId="0" fillId="0" borderId="113" xfId="0" applyBorder="1" applyAlignment="1">
      <alignment horizontal="left" vertical="center"/>
    </xf>
    <xf numFmtId="0" fontId="0" fillId="0" borderId="114" xfId="0" applyBorder="1" applyAlignment="1">
      <alignment horizontal="left" vertical="center"/>
    </xf>
    <xf numFmtId="0" fontId="0" fillId="0" borderId="196" xfId="0" applyBorder="1" applyAlignment="1">
      <alignment horizontal="left" vertical="center"/>
    </xf>
    <xf numFmtId="0" fontId="0" fillId="0" borderId="13" xfId="0" applyBorder="1" applyAlignment="1">
      <alignment horizontal="center" vertical="center"/>
    </xf>
    <xf numFmtId="0" fontId="0" fillId="0" borderId="27" xfId="0" applyBorder="1" applyAlignment="1">
      <alignment horizontal="left" vertical="center"/>
    </xf>
    <xf numFmtId="0" fontId="0" fillId="0" borderId="36" xfId="0" applyBorder="1" applyAlignment="1">
      <alignment horizontal="left" vertical="center"/>
    </xf>
    <xf numFmtId="0" fontId="0" fillId="0" borderId="27" xfId="0" applyBorder="1" applyAlignment="1">
      <alignment horizontal="left" vertical="top" wrapText="1"/>
    </xf>
    <xf numFmtId="0" fontId="0" fillId="0" borderId="36" xfId="0" applyBorder="1" applyAlignment="1">
      <alignment horizontal="left" vertical="top" wrapText="1"/>
    </xf>
    <xf numFmtId="0" fontId="0" fillId="0" borderId="36" xfId="0" applyBorder="1" applyAlignment="1">
      <alignment horizontal="left" vertical="top"/>
    </xf>
    <xf numFmtId="0" fontId="0" fillId="0" borderId="13" xfId="0" applyBorder="1" applyAlignment="1">
      <alignment horizontal="left" vertical="center"/>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32" xfId="0" applyBorder="1" applyAlignment="1">
      <alignment horizontal="left" vertical="center" wrapText="1" shrinkToFit="1"/>
    </xf>
    <xf numFmtId="0" fontId="0" fillId="0" borderId="191" xfId="0" applyBorder="1" applyAlignment="1">
      <alignment horizontal="left" vertical="center" wrapText="1" shrinkToFit="1"/>
    </xf>
    <xf numFmtId="0" fontId="0" fillId="0" borderId="192" xfId="0" applyBorder="1" applyAlignment="1">
      <alignment horizontal="left" vertical="center" wrapText="1" shrinkToFit="1"/>
    </xf>
    <xf numFmtId="0" fontId="34" fillId="0" borderId="34"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193" xfId="0" applyFont="1" applyBorder="1" applyAlignment="1">
      <alignment horizontal="center" vertical="center" shrinkToFit="1"/>
    </xf>
    <xf numFmtId="0" fontId="35" fillId="0" borderId="194" xfId="0" applyFont="1" applyBorder="1" applyAlignment="1">
      <alignment horizontal="left" vertical="center" shrinkToFit="1"/>
    </xf>
    <xf numFmtId="0" fontId="30" fillId="0" borderId="30" xfId="0" applyFont="1" applyBorder="1" applyAlignment="1">
      <alignment horizontal="left" vertical="center" shrinkToFit="1"/>
    </xf>
    <xf numFmtId="0" fontId="30" fillId="0" borderId="195" xfId="0" applyFont="1" applyBorder="1" applyAlignment="1">
      <alignment horizontal="left" vertical="center" shrinkToFit="1"/>
    </xf>
    <xf numFmtId="0" fontId="0" fillId="0" borderId="27" xfId="0" applyBorder="1" applyAlignment="1">
      <alignment horizontal="left" vertical="center" wrapText="1"/>
    </xf>
    <xf numFmtId="0" fontId="0" fillId="0" borderId="36" xfId="0" applyBorder="1" applyAlignment="1">
      <alignment horizontal="left" vertical="center" wrapText="1"/>
    </xf>
    <xf numFmtId="0" fontId="0" fillId="0" borderId="27" xfId="0" applyBorder="1" applyAlignment="1">
      <alignment horizontal="left" vertical="center" shrinkToFit="1"/>
    </xf>
    <xf numFmtId="0" fontId="0" fillId="0" borderId="36" xfId="0" applyBorder="1" applyAlignment="1">
      <alignment horizontal="left" vertical="center" shrinkToFit="1"/>
    </xf>
    <xf numFmtId="0" fontId="0" fillId="0" borderId="12" xfId="0" applyBorder="1" applyAlignment="1">
      <alignment horizontal="left" vertical="center" shrinkToFit="1"/>
    </xf>
    <xf numFmtId="0" fontId="0" fillId="0" borderId="13" xfId="0" applyBorder="1" applyAlignment="1">
      <alignment horizontal="left" vertical="center" wrapText="1"/>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left" vertical="top" wrapText="1"/>
    </xf>
    <xf numFmtId="0" fontId="0" fillId="0" borderId="13" xfId="0" applyBorder="1" applyAlignment="1">
      <alignment horizontal="center" vertical="center" wrapText="1"/>
    </xf>
    <xf numFmtId="0" fontId="0" fillId="0" borderId="12" xfId="0" applyBorder="1" applyAlignment="1">
      <alignment horizontal="left" vertical="center"/>
    </xf>
    <xf numFmtId="0" fontId="0" fillId="0" borderId="27" xfId="0" applyBorder="1" applyAlignment="1">
      <alignment horizontal="center" vertical="center"/>
    </xf>
    <xf numFmtId="0" fontId="0" fillId="0" borderId="36" xfId="0" applyBorder="1" applyAlignment="1">
      <alignment horizontal="center" vertical="center"/>
    </xf>
    <xf numFmtId="0" fontId="33"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181" fontId="5" fillId="2" borderId="0" xfId="0" applyNumberFormat="1" applyFont="1" applyFill="1" applyBorder="1" applyAlignment="1"/>
    <xf numFmtId="181" fontId="5" fillId="0" borderId="0" xfId="0" applyNumberFormat="1" applyFont="1" applyAlignment="1"/>
    <xf numFmtId="180" fontId="5" fillId="2" borderId="0" xfId="0" applyNumberFormat="1" applyFont="1" applyFill="1" applyBorder="1" applyAlignment="1"/>
    <xf numFmtId="180" fontId="5" fillId="0" borderId="0" xfId="0" applyNumberFormat="1" applyFont="1" applyAlignment="1"/>
    <xf numFmtId="181" fontId="5" fillId="2" borderId="104" xfId="0" applyNumberFormat="1" applyFont="1" applyFill="1" applyBorder="1" applyAlignment="1"/>
    <xf numFmtId="181" fontId="5" fillId="0" borderId="104" xfId="0" applyNumberFormat="1" applyFont="1" applyBorder="1" applyAlignment="1"/>
    <xf numFmtId="180" fontId="5" fillId="2" borderId="104" xfId="0" applyNumberFormat="1" applyFont="1" applyFill="1" applyBorder="1" applyAlignment="1"/>
    <xf numFmtId="180" fontId="5" fillId="0" borderId="104" xfId="0" applyNumberFormat="1" applyFont="1" applyBorder="1" applyAlignment="1"/>
    <xf numFmtId="0" fontId="5" fillId="2" borderId="25" xfId="0" applyFont="1" applyFill="1" applyBorder="1" applyAlignment="1">
      <alignment horizontal="center" vertical="top"/>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xf>
    <xf numFmtId="0" fontId="5" fillId="0" borderId="23" xfId="0" applyFont="1" applyBorder="1" applyAlignment="1">
      <alignment horizontal="center" vertical="center"/>
    </xf>
    <xf numFmtId="0" fontId="5" fillId="0" borderId="0" xfId="0" applyFont="1" applyAlignment="1">
      <alignment horizontal="center" vertical="center"/>
    </xf>
    <xf numFmtId="0" fontId="5" fillId="0" borderId="55" xfId="0" applyFont="1" applyBorder="1" applyAlignment="1">
      <alignment horizontal="center" vertical="center"/>
    </xf>
    <xf numFmtId="0" fontId="5" fillId="2" borderId="22" xfId="0" applyFont="1" applyFill="1" applyBorder="1" applyAlignment="1">
      <alignment horizontal="center" vertical="top"/>
    </xf>
    <xf numFmtId="0" fontId="5" fillId="2" borderId="23" xfId="0" applyFont="1" applyFill="1" applyBorder="1" applyAlignment="1">
      <alignment horizontal="center" vertical="top"/>
    </xf>
    <xf numFmtId="0" fontId="5" fillId="2" borderId="24" xfId="0" applyFont="1" applyFill="1" applyBorder="1" applyAlignment="1">
      <alignment horizontal="center" vertical="top"/>
    </xf>
    <xf numFmtId="177" fontId="5" fillId="2" borderId="2" xfId="0" applyNumberFormat="1" applyFont="1" applyFill="1" applyBorder="1" applyAlignment="1"/>
    <xf numFmtId="177" fontId="5" fillId="2" borderId="0" xfId="0" applyNumberFormat="1" applyFont="1" applyFill="1" applyBorder="1" applyAlignment="1"/>
    <xf numFmtId="177" fontId="5" fillId="2" borderId="0" xfId="0" applyNumberFormat="1" applyFont="1" applyFill="1" applyAlignment="1"/>
    <xf numFmtId="0" fontId="5" fillId="2" borderId="41" xfId="0" applyFont="1" applyFill="1" applyBorder="1" applyAlignment="1"/>
    <xf numFmtId="179" fontId="5" fillId="2" borderId="0" xfId="0" applyNumberFormat="1" applyFont="1" applyFill="1" applyBorder="1" applyAlignment="1"/>
    <xf numFmtId="0" fontId="5" fillId="2" borderId="103" xfId="0" applyFont="1" applyFill="1" applyBorder="1" applyAlignment="1"/>
    <xf numFmtId="0" fontId="5" fillId="2" borderId="104" xfId="0" applyFont="1" applyFill="1" applyBorder="1" applyAlignment="1"/>
    <xf numFmtId="0" fontId="5" fillId="2" borderId="105" xfId="0" applyFont="1" applyFill="1" applyBorder="1" applyAlignment="1"/>
    <xf numFmtId="179" fontId="5" fillId="2" borderId="106" xfId="0" applyNumberFormat="1" applyFont="1" applyFill="1" applyBorder="1" applyAlignment="1"/>
    <xf numFmtId="0" fontId="5" fillId="2" borderId="54" xfId="0" applyFont="1" applyFill="1" applyBorder="1" applyAlignment="1"/>
    <xf numFmtId="0" fontId="5" fillId="2" borderId="197" xfId="0" applyFont="1" applyFill="1" applyBorder="1" applyAlignment="1">
      <alignment horizontal="center"/>
    </xf>
    <xf numFmtId="0" fontId="5" fillId="2" borderId="198" xfId="0" applyFont="1" applyFill="1" applyBorder="1" applyAlignment="1">
      <alignment horizontal="center"/>
    </xf>
    <xf numFmtId="0" fontId="5" fillId="2" borderId="199" xfId="0" applyFont="1" applyFill="1" applyBorder="1" applyAlignment="1">
      <alignment horizontal="center"/>
    </xf>
    <xf numFmtId="177" fontId="5" fillId="2" borderId="106" xfId="0" applyNumberFormat="1" applyFont="1" applyFill="1" applyBorder="1" applyAlignment="1"/>
    <xf numFmtId="177" fontId="5" fillId="2" borderId="104" xfId="0" applyNumberFormat="1" applyFont="1" applyFill="1" applyBorder="1" applyAlignment="1"/>
    <xf numFmtId="177" fontId="5" fillId="2" borderId="56" xfId="0" applyNumberFormat="1" applyFont="1" applyFill="1" applyBorder="1" applyAlignment="1"/>
    <xf numFmtId="177" fontId="5" fillId="2" borderId="55" xfId="0" applyNumberFormat="1" applyFont="1" applyFill="1" applyBorder="1" applyAlignment="1"/>
    <xf numFmtId="20" fontId="5" fillId="2" borderId="2" xfId="0" applyNumberFormat="1" applyFont="1" applyFill="1" applyBorder="1" applyAlignment="1"/>
    <xf numFmtId="20" fontId="5" fillId="2" borderId="0" xfId="0" applyNumberFormat="1" applyFont="1" applyFill="1" applyBorder="1" applyAlignment="1"/>
    <xf numFmtId="20" fontId="5" fillId="2" borderId="106" xfId="0" applyNumberFormat="1" applyFont="1" applyFill="1" applyBorder="1" applyAlignment="1"/>
    <xf numFmtId="20" fontId="5" fillId="2" borderId="104" xfId="0" applyNumberFormat="1" applyFont="1" applyFill="1" applyBorder="1" applyAlignment="1"/>
    <xf numFmtId="20" fontId="5" fillId="2" borderId="56" xfId="0" applyNumberFormat="1" applyFont="1" applyFill="1" applyBorder="1" applyAlignment="1"/>
    <xf numFmtId="20" fontId="5" fillId="2" borderId="55" xfId="0" applyNumberFormat="1" applyFont="1" applyFill="1" applyBorder="1" applyAlignment="1"/>
    <xf numFmtId="49" fontId="5" fillId="2" borderId="106" xfId="0" applyNumberFormat="1" applyFont="1" applyFill="1" applyBorder="1" applyAlignment="1">
      <alignment horizontal="center"/>
    </xf>
    <xf numFmtId="49" fontId="5" fillId="2" borderId="104" xfId="0" applyNumberFormat="1" applyFont="1" applyFill="1" applyBorder="1" applyAlignment="1">
      <alignment horizontal="center"/>
    </xf>
    <xf numFmtId="49" fontId="5" fillId="2" borderId="107" xfId="0" applyNumberFormat="1" applyFont="1" applyFill="1" applyBorder="1" applyAlignment="1">
      <alignment horizontal="center"/>
    </xf>
    <xf numFmtId="49" fontId="5" fillId="2" borderId="2"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42" xfId="0" applyNumberFormat="1" applyFont="1" applyFill="1" applyBorder="1" applyAlignment="1">
      <alignment horizontal="center"/>
    </xf>
    <xf numFmtId="49" fontId="5" fillId="2" borderId="56" xfId="0" applyNumberFormat="1" applyFont="1" applyFill="1" applyBorder="1" applyAlignment="1">
      <alignment horizontal="center"/>
    </xf>
    <xf numFmtId="49" fontId="5" fillId="2" borderId="55" xfId="0" applyNumberFormat="1" applyFont="1" applyFill="1" applyBorder="1" applyAlignment="1">
      <alignment horizontal="center"/>
    </xf>
    <xf numFmtId="49" fontId="5" fillId="2" borderId="58" xfId="0" applyNumberFormat="1" applyFont="1" applyFill="1" applyBorder="1" applyAlignment="1">
      <alignment horizontal="center"/>
    </xf>
    <xf numFmtId="0" fontId="5" fillId="2" borderId="36" xfId="0" applyFont="1" applyFill="1" applyBorder="1" applyAlignment="1">
      <alignment vertical="center"/>
    </xf>
    <xf numFmtId="0" fontId="5" fillId="2" borderId="12" xfId="0" applyFont="1" applyFill="1" applyBorder="1" applyAlignment="1">
      <alignment vertical="center"/>
    </xf>
    <xf numFmtId="0" fontId="5" fillId="2" borderId="27" xfId="0" applyFont="1" applyFill="1" applyBorder="1" applyAlignment="1">
      <alignment horizontal="right" vertical="center"/>
    </xf>
    <xf numFmtId="0" fontId="5" fillId="2" borderId="36" xfId="0" applyFont="1" applyFill="1" applyBorder="1" applyAlignment="1">
      <alignment horizontal="right" vertical="center"/>
    </xf>
    <xf numFmtId="0" fontId="5" fillId="2" borderId="12" xfId="0" applyFont="1" applyFill="1" applyBorder="1" applyAlignment="1">
      <alignment horizontal="right" vertical="center"/>
    </xf>
    <xf numFmtId="0" fontId="5" fillId="2" borderId="27" xfId="0" applyFont="1" applyFill="1" applyBorder="1" applyAlignment="1">
      <alignment horizontal="left" vertical="center"/>
    </xf>
    <xf numFmtId="0" fontId="5" fillId="2" borderId="36" xfId="0" applyFont="1" applyFill="1" applyBorder="1" applyAlignment="1">
      <alignment horizontal="left" vertical="center"/>
    </xf>
    <xf numFmtId="0" fontId="5" fillId="2" borderId="12" xfId="0" applyFont="1" applyFill="1" applyBorder="1" applyAlignment="1">
      <alignment horizontal="left" vertical="center"/>
    </xf>
    <xf numFmtId="0" fontId="5" fillId="0" borderId="12" xfId="0" applyFont="1" applyBorder="1" applyAlignment="1">
      <alignment vertical="center"/>
    </xf>
    <xf numFmtId="0" fontId="7" fillId="2" borderId="2" xfId="0" applyFont="1" applyFill="1" applyBorder="1" applyAlignment="1">
      <alignment horizontal="center"/>
    </xf>
    <xf numFmtId="0" fontId="7" fillId="2" borderId="0" xfId="0" applyFont="1" applyFill="1" applyBorder="1" applyAlignment="1">
      <alignment horizontal="center"/>
    </xf>
  </cellXfs>
  <cellStyles count="6">
    <cellStyle name="パーセント 2" xfId="1"/>
    <cellStyle name="ハイパーリンク" xfId="2" builtinId="8"/>
    <cellStyle name="桁区切り 2" xfId="3"/>
    <cellStyle name="標準" xfId="0" builtinId="0"/>
    <cellStyle name="標準 2" xfId="4"/>
    <cellStyle name="標準_Book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4"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3" Type="http://schemas.openxmlformats.org/officeDocument/2006/relationships/image" Target="../media/image51.emf"/><Relationship Id="rId18" Type="http://schemas.openxmlformats.org/officeDocument/2006/relationships/image" Target="../media/image46.emf"/><Relationship Id="rId26" Type="http://schemas.openxmlformats.org/officeDocument/2006/relationships/image" Target="../media/image38.emf"/><Relationship Id="rId39" Type="http://schemas.openxmlformats.org/officeDocument/2006/relationships/image" Target="../media/image25.emf"/><Relationship Id="rId21" Type="http://schemas.openxmlformats.org/officeDocument/2006/relationships/image" Target="../media/image43.emf"/><Relationship Id="rId34" Type="http://schemas.openxmlformats.org/officeDocument/2006/relationships/image" Target="../media/image30.emf"/><Relationship Id="rId42" Type="http://schemas.openxmlformats.org/officeDocument/2006/relationships/image" Target="../media/image22.emf"/><Relationship Id="rId47" Type="http://schemas.openxmlformats.org/officeDocument/2006/relationships/image" Target="../media/image17.emf"/><Relationship Id="rId50" Type="http://schemas.openxmlformats.org/officeDocument/2006/relationships/image" Target="../media/image14.emf"/><Relationship Id="rId55" Type="http://schemas.openxmlformats.org/officeDocument/2006/relationships/image" Target="../media/image9.emf"/><Relationship Id="rId7" Type="http://schemas.openxmlformats.org/officeDocument/2006/relationships/image" Target="../media/image57.emf"/><Relationship Id="rId12" Type="http://schemas.openxmlformats.org/officeDocument/2006/relationships/image" Target="../media/image52.emf"/><Relationship Id="rId17" Type="http://schemas.openxmlformats.org/officeDocument/2006/relationships/image" Target="../media/image47.emf"/><Relationship Id="rId25" Type="http://schemas.openxmlformats.org/officeDocument/2006/relationships/image" Target="../media/image39.emf"/><Relationship Id="rId33" Type="http://schemas.openxmlformats.org/officeDocument/2006/relationships/image" Target="../media/image31.emf"/><Relationship Id="rId38" Type="http://schemas.openxmlformats.org/officeDocument/2006/relationships/image" Target="../media/image26.emf"/><Relationship Id="rId46" Type="http://schemas.openxmlformats.org/officeDocument/2006/relationships/image" Target="../media/image18.emf"/><Relationship Id="rId2" Type="http://schemas.openxmlformats.org/officeDocument/2006/relationships/image" Target="../media/image62.emf"/><Relationship Id="rId16" Type="http://schemas.openxmlformats.org/officeDocument/2006/relationships/image" Target="../media/image48.emf"/><Relationship Id="rId20" Type="http://schemas.openxmlformats.org/officeDocument/2006/relationships/image" Target="../media/image44.emf"/><Relationship Id="rId29" Type="http://schemas.openxmlformats.org/officeDocument/2006/relationships/image" Target="../media/image35.emf"/><Relationship Id="rId41" Type="http://schemas.openxmlformats.org/officeDocument/2006/relationships/image" Target="../media/image23.emf"/><Relationship Id="rId54" Type="http://schemas.openxmlformats.org/officeDocument/2006/relationships/image" Target="../media/image10.emf"/><Relationship Id="rId1" Type="http://schemas.openxmlformats.org/officeDocument/2006/relationships/image" Target="../media/image63.emf"/><Relationship Id="rId6" Type="http://schemas.openxmlformats.org/officeDocument/2006/relationships/image" Target="../media/image58.emf"/><Relationship Id="rId11" Type="http://schemas.openxmlformats.org/officeDocument/2006/relationships/image" Target="../media/image53.emf"/><Relationship Id="rId24" Type="http://schemas.openxmlformats.org/officeDocument/2006/relationships/image" Target="../media/image40.emf"/><Relationship Id="rId32" Type="http://schemas.openxmlformats.org/officeDocument/2006/relationships/image" Target="../media/image32.emf"/><Relationship Id="rId37" Type="http://schemas.openxmlformats.org/officeDocument/2006/relationships/image" Target="../media/image27.emf"/><Relationship Id="rId40" Type="http://schemas.openxmlformats.org/officeDocument/2006/relationships/image" Target="../media/image24.emf"/><Relationship Id="rId45" Type="http://schemas.openxmlformats.org/officeDocument/2006/relationships/image" Target="../media/image19.emf"/><Relationship Id="rId53" Type="http://schemas.openxmlformats.org/officeDocument/2006/relationships/image" Target="../media/image11.emf"/><Relationship Id="rId58" Type="http://schemas.openxmlformats.org/officeDocument/2006/relationships/image" Target="../media/image6.emf"/><Relationship Id="rId5" Type="http://schemas.openxmlformats.org/officeDocument/2006/relationships/image" Target="../media/image59.emf"/><Relationship Id="rId15" Type="http://schemas.openxmlformats.org/officeDocument/2006/relationships/image" Target="../media/image49.emf"/><Relationship Id="rId23" Type="http://schemas.openxmlformats.org/officeDocument/2006/relationships/image" Target="../media/image41.emf"/><Relationship Id="rId28" Type="http://schemas.openxmlformats.org/officeDocument/2006/relationships/image" Target="../media/image36.emf"/><Relationship Id="rId36" Type="http://schemas.openxmlformats.org/officeDocument/2006/relationships/image" Target="../media/image28.emf"/><Relationship Id="rId49" Type="http://schemas.openxmlformats.org/officeDocument/2006/relationships/image" Target="../media/image15.emf"/><Relationship Id="rId57" Type="http://schemas.openxmlformats.org/officeDocument/2006/relationships/image" Target="../media/image7.emf"/><Relationship Id="rId10" Type="http://schemas.openxmlformats.org/officeDocument/2006/relationships/image" Target="../media/image54.emf"/><Relationship Id="rId19" Type="http://schemas.openxmlformats.org/officeDocument/2006/relationships/image" Target="../media/image45.emf"/><Relationship Id="rId31" Type="http://schemas.openxmlformats.org/officeDocument/2006/relationships/image" Target="../media/image33.emf"/><Relationship Id="rId44" Type="http://schemas.openxmlformats.org/officeDocument/2006/relationships/image" Target="../media/image20.emf"/><Relationship Id="rId52" Type="http://schemas.openxmlformats.org/officeDocument/2006/relationships/image" Target="../media/image12.emf"/><Relationship Id="rId4" Type="http://schemas.openxmlformats.org/officeDocument/2006/relationships/image" Target="../media/image60.emf"/><Relationship Id="rId9" Type="http://schemas.openxmlformats.org/officeDocument/2006/relationships/image" Target="../media/image55.emf"/><Relationship Id="rId14" Type="http://schemas.openxmlformats.org/officeDocument/2006/relationships/image" Target="../media/image50.emf"/><Relationship Id="rId22" Type="http://schemas.openxmlformats.org/officeDocument/2006/relationships/image" Target="../media/image42.emf"/><Relationship Id="rId27" Type="http://schemas.openxmlformats.org/officeDocument/2006/relationships/image" Target="../media/image37.emf"/><Relationship Id="rId30" Type="http://schemas.openxmlformats.org/officeDocument/2006/relationships/image" Target="../media/image34.emf"/><Relationship Id="rId35" Type="http://schemas.openxmlformats.org/officeDocument/2006/relationships/image" Target="../media/image29.emf"/><Relationship Id="rId43" Type="http://schemas.openxmlformats.org/officeDocument/2006/relationships/image" Target="../media/image21.emf"/><Relationship Id="rId48" Type="http://schemas.openxmlformats.org/officeDocument/2006/relationships/image" Target="../media/image16.emf"/><Relationship Id="rId56" Type="http://schemas.openxmlformats.org/officeDocument/2006/relationships/image" Target="../media/image8.emf"/><Relationship Id="rId8" Type="http://schemas.openxmlformats.org/officeDocument/2006/relationships/image" Target="../media/image56.emf"/><Relationship Id="rId51" Type="http://schemas.openxmlformats.org/officeDocument/2006/relationships/image" Target="../media/image13.emf"/><Relationship Id="rId3"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76038075</xdr:rowOff>
    </xdr:from>
    <xdr:to>
      <xdr:col>2</xdr:col>
      <xdr:colOff>0</xdr:colOff>
      <xdr:row>12</xdr:row>
      <xdr:rowOff>0</xdr:rowOff>
    </xdr:to>
    <xdr:sp macro="" textlink="">
      <xdr:nvSpPr>
        <xdr:cNvPr id="7217" name="Line 1"/>
        <xdr:cNvSpPr>
          <a:spLocks noChangeShapeType="1"/>
        </xdr:cNvSpPr>
      </xdr:nvSpPr>
      <xdr:spPr bwMode="auto">
        <a:xfrm>
          <a:off x="247650" y="1876425"/>
          <a:ext cx="923925"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45</xdr:row>
      <xdr:rowOff>9525</xdr:rowOff>
    </xdr:from>
    <xdr:to>
      <xdr:col>5</xdr:col>
      <xdr:colOff>247650</xdr:colOff>
      <xdr:row>46</xdr:row>
      <xdr:rowOff>233905425</xdr:rowOff>
    </xdr:to>
    <xdr:grpSp>
      <xdr:nvGrpSpPr>
        <xdr:cNvPr id="23563" name="グループ化 1"/>
        <xdr:cNvGrpSpPr>
          <a:grpSpLocks/>
        </xdr:cNvGrpSpPr>
      </xdr:nvGrpSpPr>
      <xdr:grpSpPr bwMode="auto">
        <a:xfrm>
          <a:off x="835399" y="11540378"/>
          <a:ext cx="4174751" cy="430866"/>
          <a:chOff x="2129119" y="13173209"/>
          <a:chExt cx="5670175" cy="549330"/>
        </a:xfrm>
      </xdr:grpSpPr>
      <xdr:sp macro="" textlink="">
        <xdr:nvSpPr>
          <xdr:cNvPr id="3" name="四角形吹き出し 2"/>
          <xdr:cNvSpPr/>
        </xdr:nvSpPr>
        <xdr:spPr>
          <a:xfrm rot="16200000">
            <a:off x="4689542" y="10612787"/>
            <a:ext cx="549330" cy="5670175"/>
          </a:xfrm>
          <a:prstGeom prst="wedgeRectCallout">
            <a:avLst>
              <a:gd name="adj1" fmla="val -23899"/>
              <a:gd name="adj2" fmla="val 57055"/>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pic>
        <xdr:nvPicPr>
          <xdr:cNvPr id="23567" name="図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0161" y="13228824"/>
            <a:ext cx="5285282" cy="4096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xdr:col>
      <xdr:colOff>317500</xdr:colOff>
      <xdr:row>43</xdr:row>
      <xdr:rowOff>169958</xdr:rowOff>
    </xdr:from>
    <xdr:to>
      <xdr:col>1</xdr:col>
      <xdr:colOff>474380</xdr:colOff>
      <xdr:row>47</xdr:row>
      <xdr:rowOff>174911</xdr:rowOff>
    </xdr:to>
    <xdr:sp macro="" textlink="">
      <xdr:nvSpPr>
        <xdr:cNvPr id="5" name="左中かっこ 4"/>
        <xdr:cNvSpPr/>
      </xdr:nvSpPr>
      <xdr:spPr>
        <a:xfrm>
          <a:off x="558800" y="11453908"/>
          <a:ext cx="156880" cy="728381"/>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901139</xdr:colOff>
      <xdr:row>43</xdr:row>
      <xdr:rowOff>168275</xdr:rowOff>
    </xdr:from>
    <xdr:to>
      <xdr:col>10</xdr:col>
      <xdr:colOff>1113115</xdr:colOff>
      <xdr:row>47</xdr:row>
      <xdr:rowOff>169642</xdr:rowOff>
    </xdr:to>
    <xdr:sp macro="" textlink="">
      <xdr:nvSpPr>
        <xdr:cNvPr id="6" name="左中かっこ 5"/>
        <xdr:cNvSpPr/>
      </xdr:nvSpPr>
      <xdr:spPr>
        <a:xfrm rot="10800000">
          <a:off x="9143439" y="11442700"/>
          <a:ext cx="211976" cy="734678"/>
        </a:xfrm>
        <a:prstGeom prst="leftBrace">
          <a:avLst>
            <a:gd name="adj1" fmla="val 8333"/>
            <a:gd name="adj2" fmla="val 4838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590550</xdr:colOff>
      <xdr:row>3</xdr:row>
      <xdr:rowOff>9525</xdr:rowOff>
    </xdr:from>
    <xdr:to>
      <xdr:col>23</xdr:col>
      <xdr:colOff>123825</xdr:colOff>
      <xdr:row>7</xdr:row>
      <xdr:rowOff>47625</xdr:rowOff>
    </xdr:to>
    <xdr:sp macro="" textlink="">
      <xdr:nvSpPr>
        <xdr:cNvPr id="3217" name="Oval 1"/>
        <xdr:cNvSpPr>
          <a:spLocks noChangeArrowheads="1"/>
        </xdr:cNvSpPr>
      </xdr:nvSpPr>
      <xdr:spPr bwMode="auto">
        <a:xfrm>
          <a:off x="8505825" y="704850"/>
          <a:ext cx="904875" cy="895350"/>
        </a:xfrm>
        <a:prstGeom prst="ellips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Lst>
      </xdr:spPr>
    </xdr:sp>
    <xdr:clientData/>
  </xdr:twoCellAnchor>
  <xdr:twoCellAnchor>
    <xdr:from>
      <xdr:col>20</xdr:col>
      <xdr:colOff>152400</xdr:colOff>
      <xdr:row>13</xdr:row>
      <xdr:rowOff>133350</xdr:rowOff>
    </xdr:from>
    <xdr:to>
      <xdr:col>20</xdr:col>
      <xdr:colOff>228600</xdr:colOff>
      <xdr:row>14</xdr:row>
      <xdr:rowOff>180975</xdr:rowOff>
    </xdr:to>
    <xdr:sp macro="" textlink="">
      <xdr:nvSpPr>
        <xdr:cNvPr id="3218" name="AutoShape 2"/>
        <xdr:cNvSpPr>
          <a:spLocks/>
        </xdr:cNvSpPr>
      </xdr:nvSpPr>
      <xdr:spPr bwMode="auto">
        <a:xfrm>
          <a:off x="6953250" y="3095625"/>
          <a:ext cx="76200" cy="276225"/>
        </a:xfrm>
        <a:prstGeom prst="leftBracket">
          <a:avLst>
            <a:gd name="adj" fmla="val 3020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22</xdr:col>
      <xdr:colOff>381000</xdr:colOff>
      <xdr:row>13</xdr:row>
      <xdr:rowOff>133350</xdr:rowOff>
    </xdr:from>
    <xdr:to>
      <xdr:col>22</xdr:col>
      <xdr:colOff>457200</xdr:colOff>
      <xdr:row>14</xdr:row>
      <xdr:rowOff>171450</xdr:rowOff>
    </xdr:to>
    <xdr:sp macro="" textlink="">
      <xdr:nvSpPr>
        <xdr:cNvPr id="3219" name="AutoShape 3"/>
        <xdr:cNvSpPr>
          <a:spLocks/>
        </xdr:cNvSpPr>
      </xdr:nvSpPr>
      <xdr:spPr bwMode="auto">
        <a:xfrm>
          <a:off x="8982075" y="3095625"/>
          <a:ext cx="76200" cy="266700"/>
        </a:xfrm>
        <a:prstGeom prst="rightBracket">
          <a:avLst>
            <a:gd name="adj" fmla="val 291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114300</xdr:colOff>
      <xdr:row>14</xdr:row>
      <xdr:rowOff>22707600</xdr:rowOff>
    </xdr:from>
    <xdr:to>
      <xdr:col>37</xdr:col>
      <xdr:colOff>114300</xdr:colOff>
      <xdr:row>15</xdr:row>
      <xdr:rowOff>63084075</xdr:rowOff>
    </xdr:to>
    <xdr:sp macro="" textlink="">
      <xdr:nvSpPr>
        <xdr:cNvPr id="4195" name="Line 3"/>
        <xdr:cNvSpPr>
          <a:spLocks noChangeShapeType="1"/>
        </xdr:cNvSpPr>
      </xdr:nvSpPr>
      <xdr:spPr bwMode="auto">
        <a:xfrm flipV="1">
          <a:off x="10229850" y="268605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123825</xdr:colOff>
      <xdr:row>15</xdr:row>
      <xdr:rowOff>63084075</xdr:rowOff>
    </xdr:from>
    <xdr:to>
      <xdr:col>38</xdr:col>
      <xdr:colOff>0</xdr:colOff>
      <xdr:row>15</xdr:row>
      <xdr:rowOff>63084075</xdr:rowOff>
    </xdr:to>
    <xdr:sp macro="" textlink="">
      <xdr:nvSpPr>
        <xdr:cNvPr id="4196" name="Line 4"/>
        <xdr:cNvSpPr>
          <a:spLocks noChangeShapeType="1"/>
        </xdr:cNvSpPr>
      </xdr:nvSpPr>
      <xdr:spPr bwMode="auto">
        <a:xfrm>
          <a:off x="10239375" y="285750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28575</xdr:colOff>
      <xdr:row>2</xdr:row>
      <xdr:rowOff>0</xdr:rowOff>
    </xdr:from>
    <xdr:to>
      <xdr:col>19</xdr:col>
      <xdr:colOff>219075</xdr:colOff>
      <xdr:row>3</xdr:row>
      <xdr:rowOff>9525</xdr:rowOff>
    </xdr:to>
    <xdr:sp macro="" textlink="">
      <xdr:nvSpPr>
        <xdr:cNvPr id="22718" name="Oval 1"/>
        <xdr:cNvSpPr>
          <a:spLocks noChangeArrowheads="1"/>
        </xdr:cNvSpPr>
      </xdr:nvSpPr>
      <xdr:spPr bwMode="auto">
        <a:xfrm>
          <a:off x="4981575" y="314325"/>
          <a:ext cx="190500" cy="1809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1</xdr:row>
      <xdr:rowOff>47625</xdr:rowOff>
    </xdr:from>
    <xdr:to>
      <xdr:col>32</xdr:col>
      <xdr:colOff>171450</xdr:colOff>
      <xdr:row>1</xdr:row>
      <xdr:rowOff>123825</xdr:rowOff>
    </xdr:to>
    <xdr:sp macro="" textlink="">
      <xdr:nvSpPr>
        <xdr:cNvPr id="22719" name="Rectangle 2"/>
        <xdr:cNvSpPr>
          <a:spLocks noChangeArrowheads="1"/>
        </xdr:cNvSpPr>
      </xdr:nvSpPr>
      <xdr:spPr bwMode="auto">
        <a:xfrm>
          <a:off x="7648575" y="219075"/>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2</xdr:row>
      <xdr:rowOff>57150</xdr:rowOff>
    </xdr:from>
    <xdr:to>
      <xdr:col>32</xdr:col>
      <xdr:colOff>171450</xdr:colOff>
      <xdr:row>2</xdr:row>
      <xdr:rowOff>133350</xdr:rowOff>
    </xdr:to>
    <xdr:sp macro="" textlink="">
      <xdr:nvSpPr>
        <xdr:cNvPr id="22720" name="Rectangle 3"/>
        <xdr:cNvSpPr>
          <a:spLocks noChangeArrowheads="1"/>
        </xdr:cNvSpPr>
      </xdr:nvSpPr>
      <xdr:spPr bwMode="auto">
        <a:xfrm>
          <a:off x="7648575" y="3714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3</xdr:row>
      <xdr:rowOff>47625</xdr:rowOff>
    </xdr:from>
    <xdr:to>
      <xdr:col>32</xdr:col>
      <xdr:colOff>171450</xdr:colOff>
      <xdr:row>3</xdr:row>
      <xdr:rowOff>123825</xdr:rowOff>
    </xdr:to>
    <xdr:sp macro="" textlink="">
      <xdr:nvSpPr>
        <xdr:cNvPr id="22721" name="Rectangle 4"/>
        <xdr:cNvSpPr>
          <a:spLocks noChangeArrowheads="1"/>
        </xdr:cNvSpPr>
      </xdr:nvSpPr>
      <xdr:spPr bwMode="auto">
        <a:xfrm>
          <a:off x="7648575" y="533400"/>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19</xdr:col>
      <xdr:colOff>47625</xdr:colOff>
      <xdr:row>53</xdr:row>
      <xdr:rowOff>57150</xdr:rowOff>
    </xdr:from>
    <xdr:to>
      <xdr:col>19</xdr:col>
      <xdr:colOff>190500</xdr:colOff>
      <xdr:row>53</xdr:row>
      <xdr:rowOff>180975</xdr:rowOff>
    </xdr:to>
    <xdr:sp macro="" textlink="">
      <xdr:nvSpPr>
        <xdr:cNvPr id="22722" name="Oval 5"/>
        <xdr:cNvSpPr>
          <a:spLocks noChangeArrowheads="1"/>
        </xdr:cNvSpPr>
      </xdr:nvSpPr>
      <xdr:spPr bwMode="auto">
        <a:xfrm>
          <a:off x="5000625" y="27727275"/>
          <a:ext cx="142875" cy="1238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30</xdr:col>
      <xdr:colOff>76200</xdr:colOff>
      <xdr:row>52</xdr:row>
      <xdr:rowOff>1438275</xdr:rowOff>
    </xdr:from>
    <xdr:to>
      <xdr:col>32</xdr:col>
      <xdr:colOff>171450</xdr:colOff>
      <xdr:row>52</xdr:row>
      <xdr:rowOff>3762375</xdr:rowOff>
    </xdr:to>
    <xdr:sp macro="" textlink="">
      <xdr:nvSpPr>
        <xdr:cNvPr id="22723" name="Rectangle 6"/>
        <xdr:cNvSpPr>
          <a:spLocks noChangeArrowheads="1"/>
        </xdr:cNvSpPr>
      </xdr:nvSpPr>
      <xdr:spPr bwMode="auto">
        <a:xfrm>
          <a:off x="7648575" y="23907750"/>
          <a:ext cx="571500" cy="23241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53</xdr:row>
      <xdr:rowOff>95250</xdr:rowOff>
    </xdr:from>
    <xdr:to>
      <xdr:col>32</xdr:col>
      <xdr:colOff>171450</xdr:colOff>
      <xdr:row>53</xdr:row>
      <xdr:rowOff>171450</xdr:rowOff>
    </xdr:to>
    <xdr:sp macro="" textlink="">
      <xdr:nvSpPr>
        <xdr:cNvPr id="22724" name="Rectangle 7"/>
        <xdr:cNvSpPr>
          <a:spLocks noChangeArrowheads="1"/>
        </xdr:cNvSpPr>
      </xdr:nvSpPr>
      <xdr:spPr bwMode="auto">
        <a:xfrm>
          <a:off x="7648575" y="27765375"/>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54</xdr:row>
      <xdr:rowOff>47625</xdr:rowOff>
    </xdr:from>
    <xdr:to>
      <xdr:col>32</xdr:col>
      <xdr:colOff>171450</xdr:colOff>
      <xdr:row>54</xdr:row>
      <xdr:rowOff>123825</xdr:rowOff>
    </xdr:to>
    <xdr:sp macro="" textlink="">
      <xdr:nvSpPr>
        <xdr:cNvPr id="22725" name="Rectangle 8"/>
        <xdr:cNvSpPr>
          <a:spLocks noChangeArrowheads="1"/>
        </xdr:cNvSpPr>
      </xdr:nvSpPr>
      <xdr:spPr bwMode="auto">
        <a:xfrm>
          <a:off x="7648575" y="27955875"/>
          <a:ext cx="5715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58</xdr:row>
      <xdr:rowOff>47625</xdr:rowOff>
    </xdr:from>
    <xdr:to>
      <xdr:col>36</xdr:col>
      <xdr:colOff>219075</xdr:colOff>
      <xdr:row>58</xdr:row>
      <xdr:rowOff>123825</xdr:rowOff>
    </xdr:to>
    <xdr:sp macro="" textlink="">
      <xdr:nvSpPr>
        <xdr:cNvPr id="22726" name="Rectangle 9"/>
        <xdr:cNvSpPr>
          <a:spLocks noChangeArrowheads="1"/>
        </xdr:cNvSpPr>
      </xdr:nvSpPr>
      <xdr:spPr bwMode="auto">
        <a:xfrm>
          <a:off x="3600450" y="28765500"/>
          <a:ext cx="561975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76200</xdr:colOff>
      <xdr:row>59</xdr:row>
      <xdr:rowOff>47625</xdr:rowOff>
    </xdr:from>
    <xdr:to>
      <xdr:col>15</xdr:col>
      <xdr:colOff>171450</xdr:colOff>
      <xdr:row>59</xdr:row>
      <xdr:rowOff>123825</xdr:rowOff>
    </xdr:to>
    <xdr:sp macro="" textlink="">
      <xdr:nvSpPr>
        <xdr:cNvPr id="22727" name="Rectangle 10"/>
        <xdr:cNvSpPr>
          <a:spLocks noChangeArrowheads="1"/>
        </xdr:cNvSpPr>
      </xdr:nvSpPr>
      <xdr:spPr bwMode="auto">
        <a:xfrm>
          <a:off x="3600450" y="28917900"/>
          <a:ext cx="57150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123825</xdr:colOff>
      <xdr:row>59</xdr:row>
      <xdr:rowOff>47625</xdr:rowOff>
    </xdr:from>
    <xdr:to>
      <xdr:col>27</xdr:col>
      <xdr:colOff>19050</xdr:colOff>
      <xdr:row>59</xdr:row>
      <xdr:rowOff>123825</xdr:rowOff>
    </xdr:to>
    <xdr:sp macro="" textlink="">
      <xdr:nvSpPr>
        <xdr:cNvPr id="22728" name="Rectangle 18"/>
        <xdr:cNvSpPr>
          <a:spLocks noChangeArrowheads="1"/>
        </xdr:cNvSpPr>
      </xdr:nvSpPr>
      <xdr:spPr bwMode="auto">
        <a:xfrm>
          <a:off x="5553075" y="28917900"/>
          <a:ext cx="132397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76200</xdr:colOff>
      <xdr:row>59</xdr:row>
      <xdr:rowOff>47625</xdr:rowOff>
    </xdr:from>
    <xdr:to>
      <xdr:col>32</xdr:col>
      <xdr:colOff>171450</xdr:colOff>
      <xdr:row>59</xdr:row>
      <xdr:rowOff>123825</xdr:rowOff>
    </xdr:to>
    <xdr:sp macro="" textlink="">
      <xdr:nvSpPr>
        <xdr:cNvPr id="22729" name="Rectangle 19"/>
        <xdr:cNvSpPr>
          <a:spLocks noChangeArrowheads="1"/>
        </xdr:cNvSpPr>
      </xdr:nvSpPr>
      <xdr:spPr bwMode="auto">
        <a:xfrm>
          <a:off x="7648575" y="289179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142875</xdr:colOff>
      <xdr:row>60</xdr:row>
      <xdr:rowOff>47625</xdr:rowOff>
    </xdr:from>
    <xdr:to>
      <xdr:col>19</xdr:col>
      <xdr:colOff>28575</xdr:colOff>
      <xdr:row>60</xdr:row>
      <xdr:rowOff>123825</xdr:rowOff>
    </xdr:to>
    <xdr:sp macro="" textlink="">
      <xdr:nvSpPr>
        <xdr:cNvPr id="22730" name="Rectangle 20"/>
        <xdr:cNvSpPr>
          <a:spLocks noChangeArrowheads="1"/>
        </xdr:cNvSpPr>
      </xdr:nvSpPr>
      <xdr:spPr bwMode="auto">
        <a:xfrm>
          <a:off x="4857750" y="29070300"/>
          <a:ext cx="1238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66675</xdr:colOff>
      <xdr:row>60</xdr:row>
      <xdr:rowOff>47625</xdr:rowOff>
    </xdr:from>
    <xdr:to>
      <xdr:col>21</xdr:col>
      <xdr:colOff>28575</xdr:colOff>
      <xdr:row>60</xdr:row>
      <xdr:rowOff>123825</xdr:rowOff>
    </xdr:to>
    <xdr:sp macro="" textlink="">
      <xdr:nvSpPr>
        <xdr:cNvPr id="22731" name="Rectangle 21"/>
        <xdr:cNvSpPr>
          <a:spLocks noChangeArrowheads="1"/>
        </xdr:cNvSpPr>
      </xdr:nvSpPr>
      <xdr:spPr bwMode="auto">
        <a:xfrm>
          <a:off x="5257800" y="290703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66675</xdr:colOff>
      <xdr:row>60</xdr:row>
      <xdr:rowOff>47625</xdr:rowOff>
    </xdr:from>
    <xdr:to>
      <xdr:col>27</xdr:col>
      <xdr:colOff>28575</xdr:colOff>
      <xdr:row>60</xdr:row>
      <xdr:rowOff>123825</xdr:rowOff>
    </xdr:to>
    <xdr:sp macro="" textlink="">
      <xdr:nvSpPr>
        <xdr:cNvPr id="22732" name="Rectangle 22"/>
        <xdr:cNvSpPr>
          <a:spLocks noChangeArrowheads="1"/>
        </xdr:cNvSpPr>
      </xdr:nvSpPr>
      <xdr:spPr bwMode="auto">
        <a:xfrm>
          <a:off x="6686550" y="29070300"/>
          <a:ext cx="200025"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219075</xdr:colOff>
      <xdr:row>60</xdr:row>
      <xdr:rowOff>123825</xdr:rowOff>
    </xdr:to>
    <xdr:sp macro="" textlink="">
      <xdr:nvSpPr>
        <xdr:cNvPr id="22733" name="Rectangle 23"/>
        <xdr:cNvSpPr>
          <a:spLocks noChangeArrowheads="1"/>
        </xdr:cNvSpPr>
      </xdr:nvSpPr>
      <xdr:spPr bwMode="auto">
        <a:xfrm>
          <a:off x="7400925" y="29070300"/>
          <a:ext cx="390525"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64</xdr:row>
      <xdr:rowOff>47625</xdr:rowOff>
    </xdr:from>
    <xdr:to>
      <xdr:col>35</xdr:col>
      <xdr:colOff>171450</xdr:colOff>
      <xdr:row>64</xdr:row>
      <xdr:rowOff>123825</xdr:rowOff>
    </xdr:to>
    <xdr:sp macro="" textlink="">
      <xdr:nvSpPr>
        <xdr:cNvPr id="22734" name="Rectangle 27"/>
        <xdr:cNvSpPr>
          <a:spLocks noChangeArrowheads="1"/>
        </xdr:cNvSpPr>
      </xdr:nvSpPr>
      <xdr:spPr bwMode="auto">
        <a:xfrm>
          <a:off x="8362950" y="296799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65</xdr:row>
      <xdr:rowOff>47625</xdr:rowOff>
    </xdr:from>
    <xdr:to>
      <xdr:col>35</xdr:col>
      <xdr:colOff>171450</xdr:colOff>
      <xdr:row>65</xdr:row>
      <xdr:rowOff>123825</xdr:rowOff>
    </xdr:to>
    <xdr:sp macro="" textlink="">
      <xdr:nvSpPr>
        <xdr:cNvPr id="22735" name="Rectangle 28"/>
        <xdr:cNvSpPr>
          <a:spLocks noChangeArrowheads="1"/>
        </xdr:cNvSpPr>
      </xdr:nvSpPr>
      <xdr:spPr bwMode="auto">
        <a:xfrm>
          <a:off x="8362950" y="298323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33</xdr:col>
      <xdr:colOff>76200</xdr:colOff>
      <xdr:row>66</xdr:row>
      <xdr:rowOff>47625</xdr:rowOff>
    </xdr:from>
    <xdr:to>
      <xdr:col>35</xdr:col>
      <xdr:colOff>171450</xdr:colOff>
      <xdr:row>66</xdr:row>
      <xdr:rowOff>123825</xdr:rowOff>
    </xdr:to>
    <xdr:sp macro="" textlink="">
      <xdr:nvSpPr>
        <xdr:cNvPr id="22736" name="Rectangle 29"/>
        <xdr:cNvSpPr>
          <a:spLocks noChangeArrowheads="1"/>
        </xdr:cNvSpPr>
      </xdr:nvSpPr>
      <xdr:spPr bwMode="auto">
        <a:xfrm>
          <a:off x="8362950" y="29984700"/>
          <a:ext cx="571500" cy="762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76200</xdr:colOff>
      <xdr:row>63</xdr:row>
      <xdr:rowOff>47625</xdr:rowOff>
    </xdr:from>
    <xdr:to>
      <xdr:col>32</xdr:col>
      <xdr:colOff>123825</xdr:colOff>
      <xdr:row>63</xdr:row>
      <xdr:rowOff>114300</xdr:rowOff>
    </xdr:to>
    <xdr:sp macro="" textlink="">
      <xdr:nvSpPr>
        <xdr:cNvPr id="22737" name="Rectangle 30"/>
        <xdr:cNvSpPr>
          <a:spLocks noChangeArrowheads="1"/>
        </xdr:cNvSpPr>
      </xdr:nvSpPr>
      <xdr:spPr bwMode="auto">
        <a:xfrm>
          <a:off x="7172325" y="29527500"/>
          <a:ext cx="1000125"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25</xdr:col>
      <xdr:colOff>200025</xdr:colOff>
      <xdr:row>62</xdr:row>
      <xdr:rowOff>114300</xdr:rowOff>
    </xdr:to>
    <xdr:sp macro="" textlink="">
      <xdr:nvSpPr>
        <xdr:cNvPr id="22738" name="Rectangle 31"/>
        <xdr:cNvSpPr>
          <a:spLocks noChangeArrowheads="1"/>
        </xdr:cNvSpPr>
      </xdr:nvSpPr>
      <xdr:spPr bwMode="auto">
        <a:xfrm>
          <a:off x="4791075" y="29375100"/>
          <a:ext cx="1790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47625</xdr:rowOff>
    </xdr:from>
    <xdr:to>
      <xdr:col>27</xdr:col>
      <xdr:colOff>104775</xdr:colOff>
      <xdr:row>61</xdr:row>
      <xdr:rowOff>114300</xdr:rowOff>
    </xdr:to>
    <xdr:sp macro="" textlink="">
      <xdr:nvSpPr>
        <xdr:cNvPr id="22739" name="Rectangle 32"/>
        <xdr:cNvSpPr>
          <a:spLocks noChangeArrowheads="1"/>
        </xdr:cNvSpPr>
      </xdr:nvSpPr>
      <xdr:spPr bwMode="auto">
        <a:xfrm>
          <a:off x="4791075" y="29222700"/>
          <a:ext cx="2171700" cy="666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0</xdr:colOff>
      <xdr:row>78</xdr:row>
      <xdr:rowOff>0</xdr:rowOff>
    </xdr:from>
    <xdr:to>
      <xdr:col>15</xdr:col>
      <xdr:colOff>0</xdr:colOff>
      <xdr:row>78</xdr:row>
      <xdr:rowOff>0</xdr:rowOff>
    </xdr:to>
    <xdr:sp macro="" textlink="">
      <xdr:nvSpPr>
        <xdr:cNvPr id="22740" name="Line 33"/>
        <xdr:cNvSpPr>
          <a:spLocks noChangeShapeType="1"/>
        </xdr:cNvSpPr>
      </xdr:nvSpPr>
      <xdr:spPr bwMode="auto">
        <a:xfrm flipV="1">
          <a:off x="3524250" y="317658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77</xdr:row>
      <xdr:rowOff>9525</xdr:rowOff>
    </xdr:from>
    <xdr:to>
      <xdr:col>18</xdr:col>
      <xdr:colOff>0</xdr:colOff>
      <xdr:row>77</xdr:row>
      <xdr:rowOff>152400</xdr:rowOff>
    </xdr:to>
    <xdr:sp macro="" textlink="">
      <xdr:nvSpPr>
        <xdr:cNvPr id="22741" name="Line 34"/>
        <xdr:cNvSpPr>
          <a:spLocks noChangeShapeType="1"/>
        </xdr:cNvSpPr>
      </xdr:nvSpPr>
      <xdr:spPr bwMode="auto">
        <a:xfrm flipV="1">
          <a:off x="4000500" y="31623000"/>
          <a:ext cx="714375" cy="142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9525</xdr:colOff>
      <xdr:row>74</xdr:row>
      <xdr:rowOff>85725</xdr:rowOff>
    </xdr:from>
    <xdr:to>
      <xdr:col>22</xdr:col>
      <xdr:colOff>0</xdr:colOff>
      <xdr:row>77</xdr:row>
      <xdr:rowOff>0</xdr:rowOff>
    </xdr:to>
    <xdr:sp macro="" textlink="">
      <xdr:nvSpPr>
        <xdr:cNvPr id="22742" name="Line 35"/>
        <xdr:cNvSpPr>
          <a:spLocks noChangeShapeType="1"/>
        </xdr:cNvSpPr>
      </xdr:nvSpPr>
      <xdr:spPr bwMode="auto">
        <a:xfrm flipV="1">
          <a:off x="4724400" y="31242000"/>
          <a:ext cx="942975"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114300</xdr:rowOff>
    </xdr:from>
    <xdr:to>
      <xdr:col>25</xdr:col>
      <xdr:colOff>0</xdr:colOff>
      <xdr:row>74</xdr:row>
      <xdr:rowOff>85725</xdr:rowOff>
    </xdr:to>
    <xdr:sp macro="" textlink="">
      <xdr:nvSpPr>
        <xdr:cNvPr id="22743" name="Line 36"/>
        <xdr:cNvSpPr>
          <a:spLocks noChangeShapeType="1"/>
        </xdr:cNvSpPr>
      </xdr:nvSpPr>
      <xdr:spPr bwMode="auto">
        <a:xfrm flipV="1">
          <a:off x="5667375" y="30051375"/>
          <a:ext cx="714375" cy="11906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77</xdr:row>
      <xdr:rowOff>123825</xdr:rowOff>
    </xdr:from>
    <xdr:to>
      <xdr:col>15</xdr:col>
      <xdr:colOff>0</xdr:colOff>
      <xdr:row>78</xdr:row>
      <xdr:rowOff>0</xdr:rowOff>
    </xdr:to>
    <xdr:sp macro="" textlink="">
      <xdr:nvSpPr>
        <xdr:cNvPr id="22744" name="Line 40"/>
        <xdr:cNvSpPr>
          <a:spLocks noChangeShapeType="1"/>
        </xdr:cNvSpPr>
      </xdr:nvSpPr>
      <xdr:spPr bwMode="auto">
        <a:xfrm flipV="1">
          <a:off x="3524250" y="31737300"/>
          <a:ext cx="476250" cy="28575"/>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76</xdr:row>
      <xdr:rowOff>123825</xdr:rowOff>
    </xdr:from>
    <xdr:to>
      <xdr:col>18</xdr:col>
      <xdr:colOff>0</xdr:colOff>
      <xdr:row>77</xdr:row>
      <xdr:rowOff>123825</xdr:rowOff>
    </xdr:to>
    <xdr:sp macro="" textlink="">
      <xdr:nvSpPr>
        <xdr:cNvPr id="22745" name="Line 42"/>
        <xdr:cNvSpPr>
          <a:spLocks noChangeShapeType="1"/>
        </xdr:cNvSpPr>
      </xdr:nvSpPr>
      <xdr:spPr bwMode="auto">
        <a:xfrm flipV="1">
          <a:off x="4000500" y="31584900"/>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74</xdr:row>
      <xdr:rowOff>28575</xdr:rowOff>
    </xdr:from>
    <xdr:to>
      <xdr:col>22</xdr:col>
      <xdr:colOff>0</xdr:colOff>
      <xdr:row>76</xdr:row>
      <xdr:rowOff>123825</xdr:rowOff>
    </xdr:to>
    <xdr:sp macro="" textlink="">
      <xdr:nvSpPr>
        <xdr:cNvPr id="22746" name="Line 43"/>
        <xdr:cNvSpPr>
          <a:spLocks noChangeShapeType="1"/>
        </xdr:cNvSpPr>
      </xdr:nvSpPr>
      <xdr:spPr bwMode="auto">
        <a:xfrm flipV="1">
          <a:off x="4714875" y="31184850"/>
          <a:ext cx="952500" cy="40005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66</xdr:row>
      <xdr:rowOff>142875</xdr:rowOff>
    </xdr:from>
    <xdr:to>
      <xdr:col>25</xdr:col>
      <xdr:colOff>0</xdr:colOff>
      <xdr:row>74</xdr:row>
      <xdr:rowOff>28575</xdr:rowOff>
    </xdr:to>
    <xdr:sp macro="" textlink="">
      <xdr:nvSpPr>
        <xdr:cNvPr id="22747" name="Line 44"/>
        <xdr:cNvSpPr>
          <a:spLocks noChangeShapeType="1"/>
        </xdr:cNvSpPr>
      </xdr:nvSpPr>
      <xdr:spPr bwMode="auto">
        <a:xfrm flipV="1">
          <a:off x="5667375" y="30079950"/>
          <a:ext cx="714375" cy="1104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0</xdr:colOff>
      <xdr:row>64</xdr:row>
      <xdr:rowOff>0</xdr:rowOff>
    </xdr:from>
    <xdr:to>
      <xdr:col>27</xdr:col>
      <xdr:colOff>0</xdr:colOff>
      <xdr:row>67</xdr:row>
      <xdr:rowOff>0</xdr:rowOff>
    </xdr:to>
    <xdr:sp macro="" textlink="">
      <xdr:nvSpPr>
        <xdr:cNvPr id="22748" name="Line 45"/>
        <xdr:cNvSpPr>
          <a:spLocks noChangeShapeType="1"/>
        </xdr:cNvSpPr>
      </xdr:nvSpPr>
      <xdr:spPr bwMode="auto">
        <a:xfrm flipV="1">
          <a:off x="6381750" y="29632275"/>
          <a:ext cx="4762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60</xdr:row>
      <xdr:rowOff>180975</xdr:rowOff>
    </xdr:from>
    <xdr:to>
      <xdr:col>30</xdr:col>
      <xdr:colOff>0</xdr:colOff>
      <xdr:row>63</xdr:row>
      <xdr:rowOff>152400</xdr:rowOff>
    </xdr:to>
    <xdr:sp macro="" textlink="">
      <xdr:nvSpPr>
        <xdr:cNvPr id="22749" name="Line 46"/>
        <xdr:cNvSpPr>
          <a:spLocks noChangeShapeType="1"/>
        </xdr:cNvSpPr>
      </xdr:nvSpPr>
      <xdr:spPr bwMode="auto">
        <a:xfrm flipV="1">
          <a:off x="6867525" y="29175075"/>
          <a:ext cx="704850" cy="4572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58</xdr:row>
      <xdr:rowOff>0</xdr:rowOff>
    </xdr:from>
    <xdr:to>
      <xdr:col>36</xdr:col>
      <xdr:colOff>9525</xdr:colOff>
      <xdr:row>58</xdr:row>
      <xdr:rowOff>161925</xdr:rowOff>
    </xdr:to>
    <xdr:sp macro="" textlink="">
      <xdr:nvSpPr>
        <xdr:cNvPr id="22750" name="Line 47"/>
        <xdr:cNvSpPr>
          <a:spLocks noChangeShapeType="1"/>
        </xdr:cNvSpPr>
      </xdr:nvSpPr>
      <xdr:spPr bwMode="auto">
        <a:xfrm flipH="1">
          <a:off x="8296275" y="28717875"/>
          <a:ext cx="714375" cy="1524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58</xdr:row>
      <xdr:rowOff>161925</xdr:rowOff>
    </xdr:from>
    <xdr:to>
      <xdr:col>33</xdr:col>
      <xdr:colOff>28575</xdr:colOff>
      <xdr:row>60</xdr:row>
      <xdr:rowOff>180975</xdr:rowOff>
    </xdr:to>
    <xdr:sp macro="" textlink="">
      <xdr:nvSpPr>
        <xdr:cNvPr id="22751" name="Line 49"/>
        <xdr:cNvSpPr>
          <a:spLocks noChangeShapeType="1"/>
        </xdr:cNvSpPr>
      </xdr:nvSpPr>
      <xdr:spPr bwMode="auto">
        <a:xfrm flipH="1">
          <a:off x="7572375" y="28870275"/>
          <a:ext cx="742950" cy="3048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58</xdr:row>
      <xdr:rowOff>47625</xdr:rowOff>
    </xdr:from>
    <xdr:to>
      <xdr:col>29</xdr:col>
      <xdr:colOff>95250</xdr:colOff>
      <xdr:row>58</xdr:row>
      <xdr:rowOff>123825</xdr:rowOff>
    </xdr:to>
    <xdr:sp macro="" textlink="">
      <xdr:nvSpPr>
        <xdr:cNvPr id="22752" name="Rectangle 50"/>
        <xdr:cNvSpPr>
          <a:spLocks noChangeArrowheads="1"/>
        </xdr:cNvSpPr>
      </xdr:nvSpPr>
      <xdr:spPr bwMode="auto">
        <a:xfrm>
          <a:off x="3600450" y="28765500"/>
          <a:ext cx="3829050" cy="7620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104775</xdr:colOff>
      <xdr:row>58</xdr:row>
      <xdr:rowOff>47625</xdr:rowOff>
    </xdr:from>
    <xdr:to>
      <xdr:col>31</xdr:col>
      <xdr:colOff>47625</xdr:colOff>
      <xdr:row>58</xdr:row>
      <xdr:rowOff>123825</xdr:rowOff>
    </xdr:to>
    <xdr:sp macro="" textlink="">
      <xdr:nvSpPr>
        <xdr:cNvPr id="22753" name="Rectangle 51"/>
        <xdr:cNvSpPr>
          <a:spLocks noChangeArrowheads="1"/>
        </xdr:cNvSpPr>
      </xdr:nvSpPr>
      <xdr:spPr bwMode="auto">
        <a:xfrm>
          <a:off x="7439025" y="28765500"/>
          <a:ext cx="4191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133350</xdr:colOff>
      <xdr:row>59</xdr:row>
      <xdr:rowOff>57150</xdr:rowOff>
    </xdr:from>
    <xdr:to>
      <xdr:col>25</xdr:col>
      <xdr:colOff>228600</xdr:colOff>
      <xdr:row>59</xdr:row>
      <xdr:rowOff>123825</xdr:rowOff>
    </xdr:to>
    <xdr:sp macro="" textlink="">
      <xdr:nvSpPr>
        <xdr:cNvPr id="22754" name="Rectangle 52"/>
        <xdr:cNvSpPr>
          <a:spLocks noChangeArrowheads="1"/>
        </xdr:cNvSpPr>
      </xdr:nvSpPr>
      <xdr:spPr bwMode="auto">
        <a:xfrm>
          <a:off x="5562600" y="28927425"/>
          <a:ext cx="1047750"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0</xdr:colOff>
      <xdr:row>59</xdr:row>
      <xdr:rowOff>47625</xdr:rowOff>
    </xdr:from>
    <xdr:to>
      <xdr:col>27</xdr:col>
      <xdr:colOff>9525</xdr:colOff>
      <xdr:row>59</xdr:row>
      <xdr:rowOff>123825</xdr:rowOff>
    </xdr:to>
    <xdr:sp macro="" textlink="">
      <xdr:nvSpPr>
        <xdr:cNvPr id="22755" name="Rectangle 53"/>
        <xdr:cNvSpPr>
          <a:spLocks noChangeArrowheads="1"/>
        </xdr:cNvSpPr>
      </xdr:nvSpPr>
      <xdr:spPr bwMode="auto">
        <a:xfrm>
          <a:off x="6619875" y="28917900"/>
          <a:ext cx="24765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66675</xdr:colOff>
      <xdr:row>60</xdr:row>
      <xdr:rowOff>47625</xdr:rowOff>
    </xdr:from>
    <xdr:to>
      <xdr:col>30</xdr:col>
      <xdr:colOff>95250</xdr:colOff>
      <xdr:row>60</xdr:row>
      <xdr:rowOff>123825</xdr:rowOff>
    </xdr:to>
    <xdr:sp macro="" textlink="">
      <xdr:nvSpPr>
        <xdr:cNvPr id="22756" name="Rectangle 54"/>
        <xdr:cNvSpPr>
          <a:spLocks noChangeArrowheads="1"/>
        </xdr:cNvSpPr>
      </xdr:nvSpPr>
      <xdr:spPr bwMode="auto">
        <a:xfrm>
          <a:off x="7400925" y="29070300"/>
          <a:ext cx="266700" cy="7620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61</xdr:row>
      <xdr:rowOff>57150</xdr:rowOff>
    </xdr:from>
    <xdr:to>
      <xdr:col>22</xdr:col>
      <xdr:colOff>47625</xdr:colOff>
      <xdr:row>61</xdr:row>
      <xdr:rowOff>104775</xdr:rowOff>
    </xdr:to>
    <xdr:sp macro="" textlink="">
      <xdr:nvSpPr>
        <xdr:cNvPr id="22757" name="Rectangle 55"/>
        <xdr:cNvSpPr>
          <a:spLocks noChangeArrowheads="1"/>
        </xdr:cNvSpPr>
      </xdr:nvSpPr>
      <xdr:spPr bwMode="auto">
        <a:xfrm>
          <a:off x="4791075" y="29232225"/>
          <a:ext cx="923925" cy="4762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47625</xdr:colOff>
      <xdr:row>61</xdr:row>
      <xdr:rowOff>47625</xdr:rowOff>
    </xdr:from>
    <xdr:to>
      <xdr:col>25</xdr:col>
      <xdr:colOff>85725</xdr:colOff>
      <xdr:row>61</xdr:row>
      <xdr:rowOff>114300</xdr:rowOff>
    </xdr:to>
    <xdr:sp macro="" textlink="">
      <xdr:nvSpPr>
        <xdr:cNvPr id="22758" name="Rectangle 56"/>
        <xdr:cNvSpPr>
          <a:spLocks noChangeArrowheads="1"/>
        </xdr:cNvSpPr>
      </xdr:nvSpPr>
      <xdr:spPr bwMode="auto">
        <a:xfrm>
          <a:off x="5715000" y="29222700"/>
          <a:ext cx="7524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62</xdr:row>
      <xdr:rowOff>47625</xdr:rowOff>
    </xdr:from>
    <xdr:to>
      <xdr:col>22</xdr:col>
      <xdr:colOff>219075</xdr:colOff>
      <xdr:row>62</xdr:row>
      <xdr:rowOff>114300</xdr:rowOff>
    </xdr:to>
    <xdr:sp macro="" textlink="">
      <xdr:nvSpPr>
        <xdr:cNvPr id="22759" name="Rectangle 57"/>
        <xdr:cNvSpPr>
          <a:spLocks noChangeArrowheads="1"/>
        </xdr:cNvSpPr>
      </xdr:nvSpPr>
      <xdr:spPr bwMode="auto">
        <a:xfrm>
          <a:off x="4791075" y="29375100"/>
          <a:ext cx="1095375" cy="66675"/>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219075</xdr:colOff>
      <xdr:row>62</xdr:row>
      <xdr:rowOff>47625</xdr:rowOff>
    </xdr:from>
    <xdr:to>
      <xdr:col>24</xdr:col>
      <xdr:colOff>228600</xdr:colOff>
      <xdr:row>62</xdr:row>
      <xdr:rowOff>114300</xdr:rowOff>
    </xdr:to>
    <xdr:sp macro="" textlink="">
      <xdr:nvSpPr>
        <xdr:cNvPr id="22760" name="Rectangle 58"/>
        <xdr:cNvSpPr>
          <a:spLocks noChangeArrowheads="1"/>
        </xdr:cNvSpPr>
      </xdr:nvSpPr>
      <xdr:spPr bwMode="auto">
        <a:xfrm>
          <a:off x="5886450" y="29375100"/>
          <a:ext cx="485775" cy="66675"/>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0</xdr:colOff>
      <xdr:row>67</xdr:row>
      <xdr:rowOff>0</xdr:rowOff>
    </xdr:from>
    <xdr:to>
      <xdr:col>25</xdr:col>
      <xdr:colOff>0</xdr:colOff>
      <xdr:row>67</xdr:row>
      <xdr:rowOff>0</xdr:rowOff>
    </xdr:to>
    <xdr:cxnSp macro="">
      <xdr:nvCxnSpPr>
        <xdr:cNvPr id="22761" name="AutoShape 67"/>
        <xdr:cNvCxnSpPr>
          <a:cxnSpLocks noChangeShapeType="1"/>
          <a:stCxn id="22748" idx="0"/>
          <a:endCxn id="22748" idx="0"/>
        </xdr:cNvCxnSpPr>
      </xdr:nvCxnSpPr>
      <xdr:spPr bwMode="auto">
        <a:xfrm>
          <a:off x="6381750" y="30089475"/>
          <a:ext cx="0" cy="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104775</xdr:colOff>
      <xdr:row>53</xdr:row>
      <xdr:rowOff>38100</xdr:rowOff>
    </xdr:from>
    <xdr:to>
      <xdr:col>9</xdr:col>
      <xdr:colOff>28575</xdr:colOff>
      <xdr:row>58</xdr:row>
      <xdr:rowOff>38100</xdr:rowOff>
    </xdr:to>
    <xdr:sp macro="" textlink="">
      <xdr:nvSpPr>
        <xdr:cNvPr id="22762" name="Freeform 73"/>
        <xdr:cNvSpPr>
          <a:spLocks/>
        </xdr:cNvSpPr>
      </xdr:nvSpPr>
      <xdr:spPr bwMode="auto">
        <a:xfrm>
          <a:off x="1047750" y="27708225"/>
          <a:ext cx="1390650" cy="1047750"/>
        </a:xfrm>
        <a:custGeom>
          <a:avLst/>
          <a:gdLst>
            <a:gd name="T0" fmla="*/ 2147483647 w 146"/>
            <a:gd name="T1" fmla="*/ 0 h 110"/>
            <a:gd name="T2" fmla="*/ 0 w 146"/>
            <a:gd name="T3" fmla="*/ 2147483647 h 110"/>
            <a:gd name="T4" fmla="*/ 0 60000 65536"/>
            <a:gd name="T5" fmla="*/ 0 60000 65536"/>
          </a:gdLst>
          <a:ahLst/>
          <a:cxnLst>
            <a:cxn ang="T4">
              <a:pos x="T0" y="T1"/>
            </a:cxn>
            <a:cxn ang="T5">
              <a:pos x="T2" y="T3"/>
            </a:cxn>
          </a:cxnLst>
          <a:rect l="0" t="0" r="r" b="b"/>
          <a:pathLst>
            <a:path w="146" h="110">
              <a:moveTo>
                <a:pt x="146" y="0"/>
              </a:moveTo>
              <a:lnTo>
                <a:pt x="0" y="11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142875</xdr:colOff>
      <xdr:row>53</xdr:row>
      <xdr:rowOff>38100</xdr:rowOff>
    </xdr:from>
    <xdr:to>
      <xdr:col>9</xdr:col>
      <xdr:colOff>19050</xdr:colOff>
      <xdr:row>58</xdr:row>
      <xdr:rowOff>85725</xdr:rowOff>
    </xdr:to>
    <xdr:sp macro="" textlink="">
      <xdr:nvSpPr>
        <xdr:cNvPr id="22763" name="Line 74"/>
        <xdr:cNvSpPr>
          <a:spLocks noChangeShapeType="1"/>
        </xdr:cNvSpPr>
      </xdr:nvSpPr>
      <xdr:spPr bwMode="auto">
        <a:xfrm flipH="1">
          <a:off x="2276475" y="27708225"/>
          <a:ext cx="15240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63</xdr:row>
          <xdr:rowOff>38100</xdr:rowOff>
        </xdr:from>
        <xdr:to>
          <xdr:col>8</xdr:col>
          <xdr:colOff>114300</xdr:colOff>
          <xdr:row>63</xdr:row>
          <xdr:rowOff>276225</xdr:rowOff>
        </xdr:to>
        <xdr:sp macro="" textlink="">
          <xdr:nvSpPr>
            <xdr:cNvPr id="6154" name="CheckBox1"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63</xdr:row>
          <xdr:rowOff>38100</xdr:rowOff>
        </xdr:from>
        <xdr:to>
          <xdr:col>13</xdr:col>
          <xdr:colOff>114300</xdr:colOff>
          <xdr:row>63</xdr:row>
          <xdr:rowOff>276225</xdr:rowOff>
        </xdr:to>
        <xdr:sp macro="" textlink="">
          <xdr:nvSpPr>
            <xdr:cNvPr id="6155" name="CheckBox2"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63</xdr:row>
          <xdr:rowOff>38100</xdr:rowOff>
        </xdr:from>
        <xdr:to>
          <xdr:col>18</xdr:col>
          <xdr:colOff>114300</xdr:colOff>
          <xdr:row>63</xdr:row>
          <xdr:rowOff>276225</xdr:rowOff>
        </xdr:to>
        <xdr:sp macro="" textlink="">
          <xdr:nvSpPr>
            <xdr:cNvPr id="6156" name="CheckBox3"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123825</xdr:colOff>
          <xdr:row>63</xdr:row>
          <xdr:rowOff>38100</xdr:rowOff>
        </xdr:from>
        <xdr:to>
          <xdr:col>23</xdr:col>
          <xdr:colOff>114300</xdr:colOff>
          <xdr:row>63</xdr:row>
          <xdr:rowOff>276225</xdr:rowOff>
        </xdr:to>
        <xdr:sp macro="" textlink="">
          <xdr:nvSpPr>
            <xdr:cNvPr id="6157" name="CheckBox4"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19</xdr:col>
      <xdr:colOff>0</xdr:colOff>
      <xdr:row>90</xdr:row>
      <xdr:rowOff>9525</xdr:rowOff>
    </xdr:from>
    <xdr:to>
      <xdr:col>20</xdr:col>
      <xdr:colOff>676275</xdr:colOff>
      <xdr:row>92</xdr:row>
      <xdr:rowOff>238125</xdr:rowOff>
    </xdr:to>
    <xdr:sp macro="" textlink="">
      <xdr:nvSpPr>
        <xdr:cNvPr id="10289" name="Line 1"/>
        <xdr:cNvSpPr>
          <a:spLocks noChangeShapeType="1"/>
        </xdr:cNvSpPr>
      </xdr:nvSpPr>
      <xdr:spPr bwMode="auto">
        <a:xfrm>
          <a:off x="7248525" y="25288875"/>
          <a:ext cx="1362075" cy="723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3</xdr:row>
          <xdr:rowOff>47625</xdr:rowOff>
        </xdr:from>
        <xdr:to>
          <xdr:col>6</xdr:col>
          <xdr:colOff>95250</xdr:colOff>
          <xdr:row>3</xdr:row>
          <xdr:rowOff>285750</xdr:rowOff>
        </xdr:to>
        <xdr:sp macro="" textlink="">
          <xdr:nvSpPr>
            <xdr:cNvPr id="9219" name="CheckBox1"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3</xdr:row>
          <xdr:rowOff>47625</xdr:rowOff>
        </xdr:from>
        <xdr:to>
          <xdr:col>14</xdr:col>
          <xdr:colOff>95250</xdr:colOff>
          <xdr:row>3</xdr:row>
          <xdr:rowOff>285750</xdr:rowOff>
        </xdr:to>
        <xdr:sp macro="" textlink="">
          <xdr:nvSpPr>
            <xdr:cNvPr id="9220" name="CheckBox2"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5</xdr:row>
          <xdr:rowOff>66675</xdr:rowOff>
        </xdr:from>
        <xdr:to>
          <xdr:col>5</xdr:col>
          <xdr:colOff>171450</xdr:colOff>
          <xdr:row>5</xdr:row>
          <xdr:rowOff>304800</xdr:rowOff>
        </xdr:to>
        <xdr:sp macro="" textlink="">
          <xdr:nvSpPr>
            <xdr:cNvPr id="9225" name="CheckBox3"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5</xdr:row>
          <xdr:rowOff>66675</xdr:rowOff>
        </xdr:from>
        <xdr:to>
          <xdr:col>9</xdr:col>
          <xdr:colOff>171450</xdr:colOff>
          <xdr:row>5</xdr:row>
          <xdr:rowOff>304800</xdr:rowOff>
        </xdr:to>
        <xdr:sp macro="" textlink="">
          <xdr:nvSpPr>
            <xdr:cNvPr id="9226" name="CheckBox4"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xdr:row>
          <xdr:rowOff>66675</xdr:rowOff>
        </xdr:from>
        <xdr:to>
          <xdr:col>13</xdr:col>
          <xdr:colOff>171450</xdr:colOff>
          <xdr:row>5</xdr:row>
          <xdr:rowOff>304800</xdr:rowOff>
        </xdr:to>
        <xdr:sp macro="" textlink="">
          <xdr:nvSpPr>
            <xdr:cNvPr id="9227" name="CheckBox5"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xdr:row>
          <xdr:rowOff>66675</xdr:rowOff>
        </xdr:from>
        <xdr:to>
          <xdr:col>17</xdr:col>
          <xdr:colOff>171450</xdr:colOff>
          <xdr:row>5</xdr:row>
          <xdr:rowOff>304800</xdr:rowOff>
        </xdr:to>
        <xdr:sp macro="" textlink="">
          <xdr:nvSpPr>
            <xdr:cNvPr id="9228" name="CheckBox6"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xdr:row>
          <xdr:rowOff>66675</xdr:rowOff>
        </xdr:from>
        <xdr:to>
          <xdr:col>21</xdr:col>
          <xdr:colOff>171450</xdr:colOff>
          <xdr:row>5</xdr:row>
          <xdr:rowOff>304800</xdr:rowOff>
        </xdr:to>
        <xdr:sp macro="" textlink="">
          <xdr:nvSpPr>
            <xdr:cNvPr id="9229" name="CheckBox7"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xdr:row>
          <xdr:rowOff>66675</xdr:rowOff>
        </xdr:from>
        <xdr:to>
          <xdr:col>25</xdr:col>
          <xdr:colOff>171450</xdr:colOff>
          <xdr:row>5</xdr:row>
          <xdr:rowOff>304800</xdr:rowOff>
        </xdr:to>
        <xdr:sp macro="" textlink="">
          <xdr:nvSpPr>
            <xdr:cNvPr id="9230" name="CheckBox8"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38100</xdr:rowOff>
        </xdr:from>
        <xdr:to>
          <xdr:col>5</xdr:col>
          <xdr:colOff>161925</xdr:colOff>
          <xdr:row>6</xdr:row>
          <xdr:rowOff>276225</xdr:rowOff>
        </xdr:to>
        <xdr:sp macro="" textlink="">
          <xdr:nvSpPr>
            <xdr:cNvPr id="9231" name="CheckBox9"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6</xdr:row>
          <xdr:rowOff>28575</xdr:rowOff>
        </xdr:from>
        <xdr:to>
          <xdr:col>10</xdr:col>
          <xdr:colOff>114300</xdr:colOff>
          <xdr:row>6</xdr:row>
          <xdr:rowOff>276225</xdr:rowOff>
        </xdr:to>
        <xdr:sp macro="" textlink="">
          <xdr:nvSpPr>
            <xdr:cNvPr id="9232" name="CheckBox10"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21</xdr:row>
          <xdr:rowOff>57150</xdr:rowOff>
        </xdr:from>
        <xdr:to>
          <xdr:col>10</xdr:col>
          <xdr:colOff>9525</xdr:colOff>
          <xdr:row>21</xdr:row>
          <xdr:rowOff>295275</xdr:rowOff>
        </xdr:to>
        <xdr:sp macro="" textlink="">
          <xdr:nvSpPr>
            <xdr:cNvPr id="9233" name="CheckBox11" hidden="1">
              <a:extLst>
                <a:ext uri="{63B3BB69-23CF-44E3-9099-C40C66FF867C}">
                  <a14:compatExt spid="_x0000_s9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21</xdr:row>
          <xdr:rowOff>57150</xdr:rowOff>
        </xdr:from>
        <xdr:to>
          <xdr:col>14</xdr:col>
          <xdr:colOff>9525</xdr:colOff>
          <xdr:row>21</xdr:row>
          <xdr:rowOff>295275</xdr:rowOff>
        </xdr:to>
        <xdr:sp macro="" textlink="">
          <xdr:nvSpPr>
            <xdr:cNvPr id="9234" name="CheckBox12" hidden="1">
              <a:extLst>
                <a:ext uri="{63B3BB69-23CF-44E3-9099-C40C66FF867C}">
                  <a14:compatExt spid="_x0000_s9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21</xdr:row>
          <xdr:rowOff>57150</xdr:rowOff>
        </xdr:from>
        <xdr:to>
          <xdr:col>18</xdr:col>
          <xdr:colOff>9525</xdr:colOff>
          <xdr:row>21</xdr:row>
          <xdr:rowOff>295275</xdr:rowOff>
        </xdr:to>
        <xdr:sp macro="" textlink="">
          <xdr:nvSpPr>
            <xdr:cNvPr id="9235" name="CheckBox13" hidden="1">
              <a:extLst>
                <a:ext uri="{63B3BB69-23CF-44E3-9099-C40C66FF867C}">
                  <a14:compatExt spid="_x0000_s9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21</xdr:row>
          <xdr:rowOff>57150</xdr:rowOff>
        </xdr:from>
        <xdr:to>
          <xdr:col>22</xdr:col>
          <xdr:colOff>9525</xdr:colOff>
          <xdr:row>21</xdr:row>
          <xdr:rowOff>295275</xdr:rowOff>
        </xdr:to>
        <xdr:sp macro="" textlink="">
          <xdr:nvSpPr>
            <xdr:cNvPr id="9236" name="CheckBox14" hidden="1">
              <a:extLst>
                <a:ext uri="{63B3BB69-23CF-44E3-9099-C40C66FF867C}">
                  <a14:compatExt spid="_x0000_s9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21</xdr:row>
          <xdr:rowOff>57150</xdr:rowOff>
        </xdr:from>
        <xdr:to>
          <xdr:col>26</xdr:col>
          <xdr:colOff>9525</xdr:colOff>
          <xdr:row>21</xdr:row>
          <xdr:rowOff>295275</xdr:rowOff>
        </xdr:to>
        <xdr:sp macro="" textlink="">
          <xdr:nvSpPr>
            <xdr:cNvPr id="9237" name="CheckBox15" hidden="1">
              <a:extLst>
                <a:ext uri="{63B3BB69-23CF-44E3-9099-C40C66FF867C}">
                  <a14:compatExt spid="_x0000_s9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57150</xdr:rowOff>
        </xdr:from>
        <xdr:to>
          <xdr:col>14</xdr:col>
          <xdr:colOff>9525</xdr:colOff>
          <xdr:row>25</xdr:row>
          <xdr:rowOff>295275</xdr:rowOff>
        </xdr:to>
        <xdr:sp macro="" textlink="">
          <xdr:nvSpPr>
            <xdr:cNvPr id="9238" name="CheckBox16" hidden="1">
              <a:extLst>
                <a:ext uri="{63B3BB69-23CF-44E3-9099-C40C66FF867C}">
                  <a14:compatExt spid="_x0000_s9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25</xdr:row>
          <xdr:rowOff>57150</xdr:rowOff>
        </xdr:from>
        <xdr:to>
          <xdr:col>10</xdr:col>
          <xdr:colOff>9525</xdr:colOff>
          <xdr:row>25</xdr:row>
          <xdr:rowOff>295275</xdr:rowOff>
        </xdr:to>
        <xdr:sp macro="" textlink="">
          <xdr:nvSpPr>
            <xdr:cNvPr id="9239" name="CheckBox17" hidden="1">
              <a:extLst>
                <a:ext uri="{63B3BB69-23CF-44E3-9099-C40C66FF867C}">
                  <a14:compatExt spid="_x0000_s9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25</xdr:row>
          <xdr:rowOff>57150</xdr:rowOff>
        </xdr:from>
        <xdr:to>
          <xdr:col>18</xdr:col>
          <xdr:colOff>9525</xdr:colOff>
          <xdr:row>25</xdr:row>
          <xdr:rowOff>295275</xdr:rowOff>
        </xdr:to>
        <xdr:sp macro="" textlink="">
          <xdr:nvSpPr>
            <xdr:cNvPr id="9240" name="CheckBox18" hidden="1">
              <a:extLst>
                <a:ext uri="{63B3BB69-23CF-44E3-9099-C40C66FF867C}">
                  <a14:compatExt spid="_x0000_s9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25</xdr:row>
          <xdr:rowOff>57150</xdr:rowOff>
        </xdr:from>
        <xdr:to>
          <xdr:col>22</xdr:col>
          <xdr:colOff>9525</xdr:colOff>
          <xdr:row>25</xdr:row>
          <xdr:rowOff>295275</xdr:rowOff>
        </xdr:to>
        <xdr:sp macro="" textlink="">
          <xdr:nvSpPr>
            <xdr:cNvPr id="9241" name="CheckBox19" hidden="1">
              <a:extLst>
                <a:ext uri="{63B3BB69-23CF-44E3-9099-C40C66FF867C}">
                  <a14:compatExt spid="_x0000_s9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25</xdr:row>
          <xdr:rowOff>57150</xdr:rowOff>
        </xdr:from>
        <xdr:to>
          <xdr:col>26</xdr:col>
          <xdr:colOff>9525</xdr:colOff>
          <xdr:row>25</xdr:row>
          <xdr:rowOff>295275</xdr:rowOff>
        </xdr:to>
        <xdr:sp macro="" textlink="">
          <xdr:nvSpPr>
            <xdr:cNvPr id="9242" name="CheckBox20" hidden="1">
              <a:extLst>
                <a:ext uri="{63B3BB69-23CF-44E3-9099-C40C66FF867C}">
                  <a14:compatExt spid="_x0000_s9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22</xdr:row>
          <xdr:rowOff>57150</xdr:rowOff>
        </xdr:from>
        <xdr:to>
          <xdr:col>10</xdr:col>
          <xdr:colOff>85725</xdr:colOff>
          <xdr:row>22</xdr:row>
          <xdr:rowOff>295275</xdr:rowOff>
        </xdr:to>
        <xdr:sp macro="" textlink="">
          <xdr:nvSpPr>
            <xdr:cNvPr id="9243" name="CheckBox21" hidden="1">
              <a:extLst>
                <a:ext uri="{63B3BB69-23CF-44E3-9099-C40C66FF867C}">
                  <a14:compatExt spid="_x0000_s9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xdr:row>
          <xdr:rowOff>57150</xdr:rowOff>
        </xdr:from>
        <xdr:to>
          <xdr:col>10</xdr:col>
          <xdr:colOff>85725</xdr:colOff>
          <xdr:row>26</xdr:row>
          <xdr:rowOff>295275</xdr:rowOff>
        </xdr:to>
        <xdr:sp macro="" textlink="">
          <xdr:nvSpPr>
            <xdr:cNvPr id="9244" name="CheckBox22" hidden="1">
              <a:extLst>
                <a:ext uri="{63B3BB69-23CF-44E3-9099-C40C66FF867C}">
                  <a14:compatExt spid="_x0000_s9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18</xdr:row>
          <xdr:rowOff>57150</xdr:rowOff>
        </xdr:from>
        <xdr:to>
          <xdr:col>10</xdr:col>
          <xdr:colOff>85725</xdr:colOff>
          <xdr:row>18</xdr:row>
          <xdr:rowOff>295275</xdr:rowOff>
        </xdr:to>
        <xdr:sp macro="" textlink="">
          <xdr:nvSpPr>
            <xdr:cNvPr id="9248" name="CheckBox23" hidden="1">
              <a:extLst>
                <a:ext uri="{63B3BB69-23CF-44E3-9099-C40C66FF867C}">
                  <a14:compatExt spid="_x0000_s9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17</xdr:row>
          <xdr:rowOff>57150</xdr:rowOff>
        </xdr:from>
        <xdr:to>
          <xdr:col>10</xdr:col>
          <xdr:colOff>9525</xdr:colOff>
          <xdr:row>17</xdr:row>
          <xdr:rowOff>295275</xdr:rowOff>
        </xdr:to>
        <xdr:sp macro="" textlink="">
          <xdr:nvSpPr>
            <xdr:cNvPr id="9249" name="CheckBox24" hidden="1">
              <a:extLst>
                <a:ext uri="{63B3BB69-23CF-44E3-9099-C40C66FF867C}">
                  <a14:compatExt spid="_x0000_s9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17</xdr:row>
          <xdr:rowOff>57150</xdr:rowOff>
        </xdr:from>
        <xdr:to>
          <xdr:col>18</xdr:col>
          <xdr:colOff>9525</xdr:colOff>
          <xdr:row>17</xdr:row>
          <xdr:rowOff>295275</xdr:rowOff>
        </xdr:to>
        <xdr:sp macro="" textlink="">
          <xdr:nvSpPr>
            <xdr:cNvPr id="9251" name="CheckBox26" hidden="1">
              <a:extLst>
                <a:ext uri="{63B3BB69-23CF-44E3-9099-C40C66FF867C}">
                  <a14:compatExt spid="_x0000_s9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17</xdr:row>
          <xdr:rowOff>57150</xdr:rowOff>
        </xdr:from>
        <xdr:to>
          <xdr:col>26</xdr:col>
          <xdr:colOff>9525</xdr:colOff>
          <xdr:row>17</xdr:row>
          <xdr:rowOff>295275</xdr:rowOff>
        </xdr:to>
        <xdr:sp macro="" textlink="">
          <xdr:nvSpPr>
            <xdr:cNvPr id="9252" name="CheckBox27" hidden="1">
              <a:extLst>
                <a:ext uri="{63B3BB69-23CF-44E3-9099-C40C66FF867C}">
                  <a14:compatExt spid="_x0000_s9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xdr:row>
          <xdr:rowOff>47625</xdr:rowOff>
        </xdr:from>
        <xdr:to>
          <xdr:col>23</xdr:col>
          <xdr:colOff>114300</xdr:colOff>
          <xdr:row>3</xdr:row>
          <xdr:rowOff>285750</xdr:rowOff>
        </xdr:to>
        <xdr:sp macro="" textlink="">
          <xdr:nvSpPr>
            <xdr:cNvPr id="9253" name="CheckBox28" hidden="1">
              <a:extLst>
                <a:ext uri="{63B3BB69-23CF-44E3-9099-C40C66FF867C}">
                  <a14:compatExt spid="_x0000_s9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17</xdr:row>
          <xdr:rowOff>57150</xdr:rowOff>
        </xdr:from>
        <xdr:to>
          <xdr:col>22</xdr:col>
          <xdr:colOff>9525</xdr:colOff>
          <xdr:row>17</xdr:row>
          <xdr:rowOff>295275</xdr:rowOff>
        </xdr:to>
        <xdr:sp macro="" textlink="">
          <xdr:nvSpPr>
            <xdr:cNvPr id="9255" name="CheckBox25" hidden="1">
              <a:extLst>
                <a:ext uri="{63B3BB69-23CF-44E3-9099-C40C66FF867C}">
                  <a14:compatExt spid="_x0000_s9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17</xdr:row>
          <xdr:rowOff>66675</xdr:rowOff>
        </xdr:from>
        <xdr:to>
          <xdr:col>13</xdr:col>
          <xdr:colOff>171450</xdr:colOff>
          <xdr:row>17</xdr:row>
          <xdr:rowOff>304800</xdr:rowOff>
        </xdr:to>
        <xdr:sp macro="" textlink="">
          <xdr:nvSpPr>
            <xdr:cNvPr id="9256" name="CheckBox29" hidden="1">
              <a:extLst>
                <a:ext uri="{63B3BB69-23CF-44E3-9099-C40C66FF867C}">
                  <a14:compatExt spid="_x0000_s9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39</xdr:row>
          <xdr:rowOff>76200</xdr:rowOff>
        </xdr:from>
        <xdr:to>
          <xdr:col>15</xdr:col>
          <xdr:colOff>219075</xdr:colOff>
          <xdr:row>40</xdr:row>
          <xdr:rowOff>0</xdr:rowOff>
        </xdr:to>
        <xdr:sp macro="" textlink="">
          <xdr:nvSpPr>
            <xdr:cNvPr id="9258" name="CheckBox30"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39</xdr:row>
          <xdr:rowOff>66675</xdr:rowOff>
        </xdr:from>
        <xdr:to>
          <xdr:col>8</xdr:col>
          <xdr:colOff>142875</xdr:colOff>
          <xdr:row>39</xdr:row>
          <xdr:rowOff>304800</xdr:rowOff>
        </xdr:to>
        <xdr:sp macro="" textlink="">
          <xdr:nvSpPr>
            <xdr:cNvPr id="9259" name="CheckBox31"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39</xdr:row>
          <xdr:rowOff>76200</xdr:rowOff>
        </xdr:from>
        <xdr:to>
          <xdr:col>23</xdr:col>
          <xdr:colOff>200025</xdr:colOff>
          <xdr:row>40</xdr:row>
          <xdr:rowOff>0</xdr:rowOff>
        </xdr:to>
        <xdr:sp macro="" textlink="">
          <xdr:nvSpPr>
            <xdr:cNvPr id="9260" name="CheckBox32" hidden="1">
              <a:extLst>
                <a:ext uri="{63B3BB69-23CF-44E3-9099-C40C66FF867C}">
                  <a14:compatExt spid="_x0000_s9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41</xdr:row>
          <xdr:rowOff>66675</xdr:rowOff>
        </xdr:from>
        <xdr:to>
          <xdr:col>6</xdr:col>
          <xdr:colOff>171450</xdr:colOff>
          <xdr:row>41</xdr:row>
          <xdr:rowOff>304800</xdr:rowOff>
        </xdr:to>
        <xdr:sp macro="" textlink="">
          <xdr:nvSpPr>
            <xdr:cNvPr id="9261" name="CheckBox33" hidden="1">
              <a:extLst>
                <a:ext uri="{63B3BB69-23CF-44E3-9099-C40C66FF867C}">
                  <a14:compatExt spid="_x0000_s9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66675</xdr:rowOff>
        </xdr:from>
        <xdr:to>
          <xdr:col>10</xdr:col>
          <xdr:colOff>171450</xdr:colOff>
          <xdr:row>41</xdr:row>
          <xdr:rowOff>304800</xdr:rowOff>
        </xdr:to>
        <xdr:sp macro="" textlink="">
          <xdr:nvSpPr>
            <xdr:cNvPr id="9262" name="CheckBox34" hidden="1">
              <a:extLst>
                <a:ext uri="{63B3BB69-23CF-44E3-9099-C40C66FF867C}">
                  <a14:compatExt spid="_x0000_s9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41</xdr:row>
          <xdr:rowOff>66675</xdr:rowOff>
        </xdr:from>
        <xdr:to>
          <xdr:col>14</xdr:col>
          <xdr:colOff>171450</xdr:colOff>
          <xdr:row>41</xdr:row>
          <xdr:rowOff>304800</xdr:rowOff>
        </xdr:to>
        <xdr:sp macro="" textlink="">
          <xdr:nvSpPr>
            <xdr:cNvPr id="9263" name="CheckBox35" hidden="1">
              <a:extLst>
                <a:ext uri="{63B3BB69-23CF-44E3-9099-C40C66FF867C}">
                  <a14:compatExt spid="_x0000_s9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114300</xdr:colOff>
          <xdr:row>41</xdr:row>
          <xdr:rowOff>66675</xdr:rowOff>
        </xdr:from>
        <xdr:to>
          <xdr:col>18</xdr:col>
          <xdr:colOff>171450</xdr:colOff>
          <xdr:row>41</xdr:row>
          <xdr:rowOff>304800</xdr:rowOff>
        </xdr:to>
        <xdr:sp macro="" textlink="">
          <xdr:nvSpPr>
            <xdr:cNvPr id="9264" name="CheckBox36"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66675</xdr:rowOff>
        </xdr:from>
        <xdr:to>
          <xdr:col>22</xdr:col>
          <xdr:colOff>171450</xdr:colOff>
          <xdr:row>41</xdr:row>
          <xdr:rowOff>304800</xdr:rowOff>
        </xdr:to>
        <xdr:sp macro="" textlink="">
          <xdr:nvSpPr>
            <xdr:cNvPr id="9267" name="CheckBox37" hidden="1">
              <a:extLst>
                <a:ext uri="{63B3BB69-23CF-44E3-9099-C40C66FF867C}">
                  <a14:compatExt spid="_x0000_s9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41</xdr:row>
          <xdr:rowOff>66675</xdr:rowOff>
        </xdr:from>
        <xdr:to>
          <xdr:col>26</xdr:col>
          <xdr:colOff>171450</xdr:colOff>
          <xdr:row>41</xdr:row>
          <xdr:rowOff>304800</xdr:rowOff>
        </xdr:to>
        <xdr:sp macro="" textlink="">
          <xdr:nvSpPr>
            <xdr:cNvPr id="9268" name="CheckBox38"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42</xdr:row>
          <xdr:rowOff>38100</xdr:rowOff>
        </xdr:from>
        <xdr:to>
          <xdr:col>6</xdr:col>
          <xdr:colOff>161925</xdr:colOff>
          <xdr:row>42</xdr:row>
          <xdr:rowOff>276225</xdr:rowOff>
        </xdr:to>
        <xdr:sp macro="" textlink="">
          <xdr:nvSpPr>
            <xdr:cNvPr id="9269" name="CheckBox39"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42</xdr:row>
          <xdr:rowOff>28575</xdr:rowOff>
        </xdr:from>
        <xdr:to>
          <xdr:col>11</xdr:col>
          <xdr:colOff>114300</xdr:colOff>
          <xdr:row>42</xdr:row>
          <xdr:rowOff>276225</xdr:rowOff>
        </xdr:to>
        <xdr:sp macro="" textlink="">
          <xdr:nvSpPr>
            <xdr:cNvPr id="9270" name="CheckBox40"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53</xdr:row>
          <xdr:rowOff>57150</xdr:rowOff>
        </xdr:from>
        <xdr:to>
          <xdr:col>11</xdr:col>
          <xdr:colOff>9525</xdr:colOff>
          <xdr:row>53</xdr:row>
          <xdr:rowOff>295275</xdr:rowOff>
        </xdr:to>
        <xdr:sp macro="" textlink="">
          <xdr:nvSpPr>
            <xdr:cNvPr id="9271" name="CheckBox41"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53</xdr:row>
          <xdr:rowOff>66675</xdr:rowOff>
        </xdr:from>
        <xdr:to>
          <xdr:col>14</xdr:col>
          <xdr:colOff>171450</xdr:colOff>
          <xdr:row>53</xdr:row>
          <xdr:rowOff>304800</xdr:rowOff>
        </xdr:to>
        <xdr:sp macro="" textlink="">
          <xdr:nvSpPr>
            <xdr:cNvPr id="9272" name="CheckBox42"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53</xdr:row>
          <xdr:rowOff>57150</xdr:rowOff>
        </xdr:from>
        <xdr:to>
          <xdr:col>18</xdr:col>
          <xdr:colOff>9525</xdr:colOff>
          <xdr:row>53</xdr:row>
          <xdr:rowOff>295275</xdr:rowOff>
        </xdr:to>
        <xdr:sp macro="" textlink="">
          <xdr:nvSpPr>
            <xdr:cNvPr id="9273" name="CheckBox43"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53</xdr:row>
          <xdr:rowOff>57150</xdr:rowOff>
        </xdr:from>
        <xdr:to>
          <xdr:col>22</xdr:col>
          <xdr:colOff>9525</xdr:colOff>
          <xdr:row>53</xdr:row>
          <xdr:rowOff>295275</xdr:rowOff>
        </xdr:to>
        <xdr:sp macro="" textlink="">
          <xdr:nvSpPr>
            <xdr:cNvPr id="9274" name="CheckBox44"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53</xdr:row>
          <xdr:rowOff>57150</xdr:rowOff>
        </xdr:from>
        <xdr:to>
          <xdr:col>26</xdr:col>
          <xdr:colOff>9525</xdr:colOff>
          <xdr:row>53</xdr:row>
          <xdr:rowOff>295275</xdr:rowOff>
        </xdr:to>
        <xdr:sp macro="" textlink="">
          <xdr:nvSpPr>
            <xdr:cNvPr id="9275" name="CheckBox45"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54</xdr:row>
          <xdr:rowOff>57150</xdr:rowOff>
        </xdr:from>
        <xdr:to>
          <xdr:col>11</xdr:col>
          <xdr:colOff>85725</xdr:colOff>
          <xdr:row>54</xdr:row>
          <xdr:rowOff>295275</xdr:rowOff>
        </xdr:to>
        <xdr:sp macro="" textlink="">
          <xdr:nvSpPr>
            <xdr:cNvPr id="9276" name="CheckBox46"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57</xdr:row>
          <xdr:rowOff>57150</xdr:rowOff>
        </xdr:from>
        <xdr:to>
          <xdr:col>11</xdr:col>
          <xdr:colOff>9525</xdr:colOff>
          <xdr:row>57</xdr:row>
          <xdr:rowOff>295275</xdr:rowOff>
        </xdr:to>
        <xdr:sp macro="" textlink="">
          <xdr:nvSpPr>
            <xdr:cNvPr id="9277" name="CheckBox47" hidden="1">
              <a:extLst>
                <a:ext uri="{63B3BB69-23CF-44E3-9099-C40C66FF867C}">
                  <a14:compatExt spid="_x0000_s9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57</xdr:row>
          <xdr:rowOff>57150</xdr:rowOff>
        </xdr:from>
        <xdr:to>
          <xdr:col>15</xdr:col>
          <xdr:colOff>9525</xdr:colOff>
          <xdr:row>57</xdr:row>
          <xdr:rowOff>295275</xdr:rowOff>
        </xdr:to>
        <xdr:sp macro="" textlink="">
          <xdr:nvSpPr>
            <xdr:cNvPr id="9278" name="CheckBox48" hidden="1">
              <a:extLst>
                <a:ext uri="{63B3BB69-23CF-44E3-9099-C40C66FF867C}">
                  <a14:compatExt spid="_x0000_s9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57</xdr:row>
          <xdr:rowOff>57150</xdr:rowOff>
        </xdr:from>
        <xdr:to>
          <xdr:col>19</xdr:col>
          <xdr:colOff>9525</xdr:colOff>
          <xdr:row>57</xdr:row>
          <xdr:rowOff>295275</xdr:rowOff>
        </xdr:to>
        <xdr:sp macro="" textlink="">
          <xdr:nvSpPr>
            <xdr:cNvPr id="9279" name="CheckBox49" hidden="1">
              <a:extLst>
                <a:ext uri="{63B3BB69-23CF-44E3-9099-C40C66FF867C}">
                  <a14:compatExt spid="_x0000_s9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57</xdr:row>
          <xdr:rowOff>57150</xdr:rowOff>
        </xdr:from>
        <xdr:to>
          <xdr:col>22</xdr:col>
          <xdr:colOff>9525</xdr:colOff>
          <xdr:row>57</xdr:row>
          <xdr:rowOff>295275</xdr:rowOff>
        </xdr:to>
        <xdr:sp macro="" textlink="">
          <xdr:nvSpPr>
            <xdr:cNvPr id="9280" name="CheckBox50" hidden="1">
              <a:extLst>
                <a:ext uri="{63B3BB69-23CF-44E3-9099-C40C66FF867C}">
                  <a14:compatExt spid="_x0000_s9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57</xdr:row>
          <xdr:rowOff>57150</xdr:rowOff>
        </xdr:from>
        <xdr:to>
          <xdr:col>26</xdr:col>
          <xdr:colOff>9525</xdr:colOff>
          <xdr:row>57</xdr:row>
          <xdr:rowOff>295275</xdr:rowOff>
        </xdr:to>
        <xdr:sp macro="" textlink="">
          <xdr:nvSpPr>
            <xdr:cNvPr id="9281" name="CheckBox51" hidden="1">
              <a:extLst>
                <a:ext uri="{63B3BB69-23CF-44E3-9099-C40C66FF867C}">
                  <a14:compatExt spid="_x0000_s9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57150</xdr:rowOff>
        </xdr:from>
        <xdr:to>
          <xdr:col>11</xdr:col>
          <xdr:colOff>9525</xdr:colOff>
          <xdr:row>61</xdr:row>
          <xdr:rowOff>295275</xdr:rowOff>
        </xdr:to>
        <xdr:sp macro="" textlink="">
          <xdr:nvSpPr>
            <xdr:cNvPr id="9282" name="CheckBox52" hidden="1">
              <a:extLst>
                <a:ext uri="{63B3BB69-23CF-44E3-9099-C40C66FF867C}">
                  <a14:compatExt spid="_x0000_s9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61</xdr:row>
          <xdr:rowOff>57150</xdr:rowOff>
        </xdr:from>
        <xdr:to>
          <xdr:col>15</xdr:col>
          <xdr:colOff>9525</xdr:colOff>
          <xdr:row>61</xdr:row>
          <xdr:rowOff>295275</xdr:rowOff>
        </xdr:to>
        <xdr:sp macro="" textlink="">
          <xdr:nvSpPr>
            <xdr:cNvPr id="9283" name="CheckBox53" hidden="1">
              <a:extLst>
                <a:ext uri="{63B3BB69-23CF-44E3-9099-C40C66FF867C}">
                  <a14:compatExt spid="_x0000_s9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61</xdr:row>
          <xdr:rowOff>57150</xdr:rowOff>
        </xdr:from>
        <xdr:to>
          <xdr:col>19</xdr:col>
          <xdr:colOff>9525</xdr:colOff>
          <xdr:row>61</xdr:row>
          <xdr:rowOff>295275</xdr:rowOff>
        </xdr:to>
        <xdr:sp macro="" textlink="">
          <xdr:nvSpPr>
            <xdr:cNvPr id="9284" name="CheckBox54" hidden="1">
              <a:extLst>
                <a:ext uri="{63B3BB69-23CF-44E3-9099-C40C66FF867C}">
                  <a14:compatExt spid="_x0000_s9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142875</xdr:colOff>
          <xdr:row>61</xdr:row>
          <xdr:rowOff>57150</xdr:rowOff>
        </xdr:from>
        <xdr:to>
          <xdr:col>22</xdr:col>
          <xdr:colOff>9525</xdr:colOff>
          <xdr:row>61</xdr:row>
          <xdr:rowOff>295275</xdr:rowOff>
        </xdr:to>
        <xdr:sp macro="" textlink="">
          <xdr:nvSpPr>
            <xdr:cNvPr id="9285" name="CheckBox55" hidden="1">
              <a:extLst>
                <a:ext uri="{63B3BB69-23CF-44E3-9099-C40C66FF867C}">
                  <a14:compatExt spid="_x0000_s9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62</xdr:row>
          <xdr:rowOff>57150</xdr:rowOff>
        </xdr:from>
        <xdr:to>
          <xdr:col>11</xdr:col>
          <xdr:colOff>85725</xdr:colOff>
          <xdr:row>62</xdr:row>
          <xdr:rowOff>295275</xdr:rowOff>
        </xdr:to>
        <xdr:sp macro="" textlink="">
          <xdr:nvSpPr>
            <xdr:cNvPr id="9287" name="CheckBox57" hidden="1">
              <a:extLst>
                <a:ext uri="{63B3BB69-23CF-44E3-9099-C40C66FF867C}">
                  <a14:compatExt spid="_x0000_s9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58</xdr:row>
          <xdr:rowOff>57150</xdr:rowOff>
        </xdr:from>
        <xdr:to>
          <xdr:col>11</xdr:col>
          <xdr:colOff>85725</xdr:colOff>
          <xdr:row>58</xdr:row>
          <xdr:rowOff>295275</xdr:rowOff>
        </xdr:to>
        <xdr:sp macro="" textlink="">
          <xdr:nvSpPr>
            <xdr:cNvPr id="9288" name="CheckBox58" hidden="1">
              <a:extLst>
                <a:ext uri="{63B3BB69-23CF-44E3-9099-C40C66FF867C}">
                  <a14:compatExt spid="_x0000_s9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61</xdr:row>
          <xdr:rowOff>57150</xdr:rowOff>
        </xdr:from>
        <xdr:to>
          <xdr:col>26</xdr:col>
          <xdr:colOff>9525</xdr:colOff>
          <xdr:row>61</xdr:row>
          <xdr:rowOff>295275</xdr:rowOff>
        </xdr:to>
        <xdr:sp macro="" textlink="">
          <xdr:nvSpPr>
            <xdr:cNvPr id="9289" name="CheckBox56" hidden="1">
              <a:extLst>
                <a:ext uri="{63B3BB69-23CF-44E3-9099-C40C66FF867C}">
                  <a14:compatExt spid="_x0000_s9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3.emf"/><Relationship Id="rId2" Type="http://schemas.openxmlformats.org/officeDocument/2006/relationships/drawing" Target="../drawings/drawing6.xml"/><Relationship Id="rId1" Type="http://schemas.openxmlformats.org/officeDocument/2006/relationships/printerSettings" Target="../printerSettings/printerSettings13.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4.emf"/></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6" Type="http://schemas.openxmlformats.org/officeDocument/2006/relationships/control" Target="../activeX/activeX16.xml"/><Relationship Id="rId117" Type="http://schemas.openxmlformats.org/officeDocument/2006/relationships/image" Target="../media/image62.emf"/><Relationship Id="rId21" Type="http://schemas.openxmlformats.org/officeDocument/2006/relationships/image" Target="../media/image14.emf"/><Relationship Id="rId42" Type="http://schemas.openxmlformats.org/officeDocument/2006/relationships/control" Target="../activeX/activeX24.xml"/><Relationship Id="rId47" Type="http://schemas.openxmlformats.org/officeDocument/2006/relationships/image" Target="../media/image27.emf"/><Relationship Id="rId63" Type="http://schemas.openxmlformats.org/officeDocument/2006/relationships/image" Target="../media/image35.emf"/><Relationship Id="rId68" Type="http://schemas.openxmlformats.org/officeDocument/2006/relationships/control" Target="../activeX/activeX37.xml"/><Relationship Id="rId84" Type="http://schemas.openxmlformats.org/officeDocument/2006/relationships/control" Target="../activeX/activeX45.xml"/><Relationship Id="rId89" Type="http://schemas.openxmlformats.org/officeDocument/2006/relationships/image" Target="../media/image48.emf"/><Relationship Id="rId112" Type="http://schemas.openxmlformats.org/officeDocument/2006/relationships/control" Target="../activeX/activeX59.xml"/><Relationship Id="rId16" Type="http://schemas.openxmlformats.org/officeDocument/2006/relationships/control" Target="../activeX/activeX11.xml"/><Relationship Id="rId107" Type="http://schemas.openxmlformats.org/officeDocument/2006/relationships/image" Target="../media/image57.emf"/><Relationship Id="rId11" Type="http://schemas.openxmlformats.org/officeDocument/2006/relationships/image" Target="../media/image9.emf"/><Relationship Id="rId24" Type="http://schemas.openxmlformats.org/officeDocument/2006/relationships/control" Target="../activeX/activeX15.xml"/><Relationship Id="rId32" Type="http://schemas.openxmlformats.org/officeDocument/2006/relationships/control" Target="../activeX/activeX19.xml"/><Relationship Id="rId37" Type="http://schemas.openxmlformats.org/officeDocument/2006/relationships/image" Target="../media/image22.emf"/><Relationship Id="rId40" Type="http://schemas.openxmlformats.org/officeDocument/2006/relationships/control" Target="../activeX/activeX23.xml"/><Relationship Id="rId45" Type="http://schemas.openxmlformats.org/officeDocument/2006/relationships/image" Target="../media/image26.emf"/><Relationship Id="rId53" Type="http://schemas.openxmlformats.org/officeDocument/2006/relationships/image" Target="../media/image30.emf"/><Relationship Id="rId58" Type="http://schemas.openxmlformats.org/officeDocument/2006/relationships/control" Target="../activeX/activeX32.xml"/><Relationship Id="rId66" Type="http://schemas.openxmlformats.org/officeDocument/2006/relationships/control" Target="../activeX/activeX36.xml"/><Relationship Id="rId74" Type="http://schemas.openxmlformats.org/officeDocument/2006/relationships/control" Target="../activeX/activeX40.xml"/><Relationship Id="rId79" Type="http://schemas.openxmlformats.org/officeDocument/2006/relationships/image" Target="../media/image43.emf"/><Relationship Id="rId87" Type="http://schemas.openxmlformats.org/officeDocument/2006/relationships/image" Target="../media/image47.emf"/><Relationship Id="rId102" Type="http://schemas.openxmlformats.org/officeDocument/2006/relationships/control" Target="../activeX/activeX54.xml"/><Relationship Id="rId110" Type="http://schemas.openxmlformats.org/officeDocument/2006/relationships/control" Target="../activeX/activeX58.xml"/><Relationship Id="rId115" Type="http://schemas.openxmlformats.org/officeDocument/2006/relationships/image" Target="../media/image61.emf"/><Relationship Id="rId5" Type="http://schemas.openxmlformats.org/officeDocument/2006/relationships/image" Target="../media/image6.emf"/><Relationship Id="rId61" Type="http://schemas.openxmlformats.org/officeDocument/2006/relationships/image" Target="../media/image34.emf"/><Relationship Id="rId82" Type="http://schemas.openxmlformats.org/officeDocument/2006/relationships/control" Target="../activeX/activeX44.xml"/><Relationship Id="rId90" Type="http://schemas.openxmlformats.org/officeDocument/2006/relationships/control" Target="../activeX/activeX48.xml"/><Relationship Id="rId95" Type="http://schemas.openxmlformats.org/officeDocument/2006/relationships/image" Target="../media/image51.emf"/><Relationship Id="rId19" Type="http://schemas.openxmlformats.org/officeDocument/2006/relationships/image" Target="../media/image13.emf"/><Relationship Id="rId14" Type="http://schemas.openxmlformats.org/officeDocument/2006/relationships/control" Target="../activeX/activeX10.xml"/><Relationship Id="rId22" Type="http://schemas.openxmlformats.org/officeDocument/2006/relationships/control" Target="../activeX/activeX14.xml"/><Relationship Id="rId27" Type="http://schemas.openxmlformats.org/officeDocument/2006/relationships/image" Target="../media/image17.emf"/><Relationship Id="rId30" Type="http://schemas.openxmlformats.org/officeDocument/2006/relationships/control" Target="../activeX/activeX18.xml"/><Relationship Id="rId35" Type="http://schemas.openxmlformats.org/officeDocument/2006/relationships/image" Target="../media/image21.emf"/><Relationship Id="rId43" Type="http://schemas.openxmlformats.org/officeDocument/2006/relationships/image" Target="../media/image25.emf"/><Relationship Id="rId48" Type="http://schemas.openxmlformats.org/officeDocument/2006/relationships/control" Target="../activeX/activeX27.xml"/><Relationship Id="rId56" Type="http://schemas.openxmlformats.org/officeDocument/2006/relationships/control" Target="../activeX/activeX31.xml"/><Relationship Id="rId64" Type="http://schemas.openxmlformats.org/officeDocument/2006/relationships/control" Target="../activeX/activeX35.xml"/><Relationship Id="rId69" Type="http://schemas.openxmlformats.org/officeDocument/2006/relationships/image" Target="../media/image38.emf"/><Relationship Id="rId77" Type="http://schemas.openxmlformats.org/officeDocument/2006/relationships/image" Target="../media/image42.emf"/><Relationship Id="rId100" Type="http://schemas.openxmlformats.org/officeDocument/2006/relationships/control" Target="../activeX/activeX53.xml"/><Relationship Id="rId105" Type="http://schemas.openxmlformats.org/officeDocument/2006/relationships/image" Target="../media/image56.emf"/><Relationship Id="rId113" Type="http://schemas.openxmlformats.org/officeDocument/2006/relationships/image" Target="../media/image60.emf"/><Relationship Id="rId118" Type="http://schemas.openxmlformats.org/officeDocument/2006/relationships/control" Target="../activeX/activeX62.xml"/><Relationship Id="rId8" Type="http://schemas.openxmlformats.org/officeDocument/2006/relationships/control" Target="../activeX/activeX7.xml"/><Relationship Id="rId51" Type="http://schemas.openxmlformats.org/officeDocument/2006/relationships/image" Target="../media/image29.emf"/><Relationship Id="rId72" Type="http://schemas.openxmlformats.org/officeDocument/2006/relationships/control" Target="../activeX/activeX39.xml"/><Relationship Id="rId80" Type="http://schemas.openxmlformats.org/officeDocument/2006/relationships/control" Target="../activeX/activeX43.xml"/><Relationship Id="rId85" Type="http://schemas.openxmlformats.org/officeDocument/2006/relationships/image" Target="../media/image46.emf"/><Relationship Id="rId93" Type="http://schemas.openxmlformats.org/officeDocument/2006/relationships/image" Target="../media/image50.emf"/><Relationship Id="rId98" Type="http://schemas.openxmlformats.org/officeDocument/2006/relationships/control" Target="../activeX/activeX52.xml"/><Relationship Id="rId3" Type="http://schemas.openxmlformats.org/officeDocument/2006/relationships/vmlDrawing" Target="../drawings/vmlDrawing2.vml"/><Relationship Id="rId12" Type="http://schemas.openxmlformats.org/officeDocument/2006/relationships/control" Target="../activeX/activeX9.xml"/><Relationship Id="rId17" Type="http://schemas.openxmlformats.org/officeDocument/2006/relationships/image" Target="../media/image12.emf"/><Relationship Id="rId25" Type="http://schemas.openxmlformats.org/officeDocument/2006/relationships/image" Target="../media/image16.emf"/><Relationship Id="rId33" Type="http://schemas.openxmlformats.org/officeDocument/2006/relationships/image" Target="../media/image20.emf"/><Relationship Id="rId38" Type="http://schemas.openxmlformats.org/officeDocument/2006/relationships/control" Target="../activeX/activeX22.xml"/><Relationship Id="rId46" Type="http://schemas.openxmlformats.org/officeDocument/2006/relationships/control" Target="../activeX/activeX26.xml"/><Relationship Id="rId59" Type="http://schemas.openxmlformats.org/officeDocument/2006/relationships/image" Target="../media/image33.emf"/><Relationship Id="rId67" Type="http://schemas.openxmlformats.org/officeDocument/2006/relationships/image" Target="../media/image37.emf"/><Relationship Id="rId103" Type="http://schemas.openxmlformats.org/officeDocument/2006/relationships/image" Target="../media/image55.emf"/><Relationship Id="rId108" Type="http://schemas.openxmlformats.org/officeDocument/2006/relationships/control" Target="../activeX/activeX57.xml"/><Relationship Id="rId116" Type="http://schemas.openxmlformats.org/officeDocument/2006/relationships/control" Target="../activeX/activeX61.xml"/><Relationship Id="rId20" Type="http://schemas.openxmlformats.org/officeDocument/2006/relationships/control" Target="../activeX/activeX13.xml"/><Relationship Id="rId41" Type="http://schemas.openxmlformats.org/officeDocument/2006/relationships/image" Target="../media/image24.emf"/><Relationship Id="rId54" Type="http://schemas.openxmlformats.org/officeDocument/2006/relationships/control" Target="../activeX/activeX30.xml"/><Relationship Id="rId62" Type="http://schemas.openxmlformats.org/officeDocument/2006/relationships/control" Target="../activeX/activeX34.xml"/><Relationship Id="rId70" Type="http://schemas.openxmlformats.org/officeDocument/2006/relationships/control" Target="../activeX/activeX38.xml"/><Relationship Id="rId75" Type="http://schemas.openxmlformats.org/officeDocument/2006/relationships/image" Target="../media/image41.emf"/><Relationship Id="rId83" Type="http://schemas.openxmlformats.org/officeDocument/2006/relationships/image" Target="../media/image45.emf"/><Relationship Id="rId88" Type="http://schemas.openxmlformats.org/officeDocument/2006/relationships/control" Target="../activeX/activeX47.xml"/><Relationship Id="rId91" Type="http://schemas.openxmlformats.org/officeDocument/2006/relationships/image" Target="../media/image49.emf"/><Relationship Id="rId96" Type="http://schemas.openxmlformats.org/officeDocument/2006/relationships/control" Target="../activeX/activeX51.xml"/><Relationship Id="rId111" Type="http://schemas.openxmlformats.org/officeDocument/2006/relationships/image" Target="../media/image59.emf"/><Relationship Id="rId1" Type="http://schemas.openxmlformats.org/officeDocument/2006/relationships/printerSettings" Target="../printerSettings/printerSettings25.bin"/><Relationship Id="rId6" Type="http://schemas.openxmlformats.org/officeDocument/2006/relationships/control" Target="../activeX/activeX6.xml"/><Relationship Id="rId15" Type="http://schemas.openxmlformats.org/officeDocument/2006/relationships/image" Target="../media/image11.emf"/><Relationship Id="rId23" Type="http://schemas.openxmlformats.org/officeDocument/2006/relationships/image" Target="../media/image15.emf"/><Relationship Id="rId28" Type="http://schemas.openxmlformats.org/officeDocument/2006/relationships/control" Target="../activeX/activeX17.xml"/><Relationship Id="rId36" Type="http://schemas.openxmlformats.org/officeDocument/2006/relationships/control" Target="../activeX/activeX21.xml"/><Relationship Id="rId49" Type="http://schemas.openxmlformats.org/officeDocument/2006/relationships/image" Target="../media/image28.emf"/><Relationship Id="rId57" Type="http://schemas.openxmlformats.org/officeDocument/2006/relationships/image" Target="../media/image32.emf"/><Relationship Id="rId106" Type="http://schemas.openxmlformats.org/officeDocument/2006/relationships/control" Target="../activeX/activeX56.xml"/><Relationship Id="rId114" Type="http://schemas.openxmlformats.org/officeDocument/2006/relationships/control" Target="../activeX/activeX60.xml"/><Relationship Id="rId119" Type="http://schemas.openxmlformats.org/officeDocument/2006/relationships/image" Target="../media/image63.emf"/><Relationship Id="rId10" Type="http://schemas.openxmlformats.org/officeDocument/2006/relationships/control" Target="../activeX/activeX8.xml"/><Relationship Id="rId31" Type="http://schemas.openxmlformats.org/officeDocument/2006/relationships/image" Target="../media/image19.emf"/><Relationship Id="rId44" Type="http://schemas.openxmlformats.org/officeDocument/2006/relationships/control" Target="../activeX/activeX25.xml"/><Relationship Id="rId52" Type="http://schemas.openxmlformats.org/officeDocument/2006/relationships/control" Target="../activeX/activeX29.xml"/><Relationship Id="rId60" Type="http://schemas.openxmlformats.org/officeDocument/2006/relationships/control" Target="../activeX/activeX33.xml"/><Relationship Id="rId65" Type="http://schemas.openxmlformats.org/officeDocument/2006/relationships/image" Target="../media/image36.emf"/><Relationship Id="rId73" Type="http://schemas.openxmlformats.org/officeDocument/2006/relationships/image" Target="../media/image40.emf"/><Relationship Id="rId78" Type="http://schemas.openxmlformats.org/officeDocument/2006/relationships/control" Target="../activeX/activeX42.xml"/><Relationship Id="rId81" Type="http://schemas.openxmlformats.org/officeDocument/2006/relationships/image" Target="../media/image44.emf"/><Relationship Id="rId86" Type="http://schemas.openxmlformats.org/officeDocument/2006/relationships/control" Target="../activeX/activeX46.xml"/><Relationship Id="rId94" Type="http://schemas.openxmlformats.org/officeDocument/2006/relationships/control" Target="../activeX/activeX50.xml"/><Relationship Id="rId99" Type="http://schemas.openxmlformats.org/officeDocument/2006/relationships/image" Target="../media/image53.emf"/><Relationship Id="rId101" Type="http://schemas.openxmlformats.org/officeDocument/2006/relationships/image" Target="../media/image54.emf"/><Relationship Id="rId4" Type="http://schemas.openxmlformats.org/officeDocument/2006/relationships/control" Target="../activeX/activeX5.xml"/><Relationship Id="rId9" Type="http://schemas.openxmlformats.org/officeDocument/2006/relationships/image" Target="../media/image8.emf"/><Relationship Id="rId13" Type="http://schemas.openxmlformats.org/officeDocument/2006/relationships/image" Target="../media/image10.emf"/><Relationship Id="rId18" Type="http://schemas.openxmlformats.org/officeDocument/2006/relationships/control" Target="../activeX/activeX12.xml"/><Relationship Id="rId39" Type="http://schemas.openxmlformats.org/officeDocument/2006/relationships/image" Target="../media/image23.emf"/><Relationship Id="rId109" Type="http://schemas.openxmlformats.org/officeDocument/2006/relationships/image" Target="../media/image58.emf"/><Relationship Id="rId34" Type="http://schemas.openxmlformats.org/officeDocument/2006/relationships/control" Target="../activeX/activeX20.xml"/><Relationship Id="rId50" Type="http://schemas.openxmlformats.org/officeDocument/2006/relationships/control" Target="../activeX/activeX28.xml"/><Relationship Id="rId55" Type="http://schemas.openxmlformats.org/officeDocument/2006/relationships/image" Target="../media/image31.emf"/><Relationship Id="rId76" Type="http://schemas.openxmlformats.org/officeDocument/2006/relationships/control" Target="../activeX/activeX41.xml"/><Relationship Id="rId97" Type="http://schemas.openxmlformats.org/officeDocument/2006/relationships/image" Target="../media/image52.emf"/><Relationship Id="rId104" Type="http://schemas.openxmlformats.org/officeDocument/2006/relationships/control" Target="../activeX/activeX55.xml"/><Relationship Id="rId7" Type="http://schemas.openxmlformats.org/officeDocument/2006/relationships/image" Target="../media/image7.emf"/><Relationship Id="rId71" Type="http://schemas.openxmlformats.org/officeDocument/2006/relationships/image" Target="../media/image39.emf"/><Relationship Id="rId92" Type="http://schemas.openxmlformats.org/officeDocument/2006/relationships/control" Target="../activeX/activeX49.xml"/><Relationship Id="rId2" Type="http://schemas.openxmlformats.org/officeDocument/2006/relationships/drawing" Target="../drawings/drawing8.xml"/><Relationship Id="rId29" Type="http://schemas.openxmlformats.org/officeDocument/2006/relationships/image" Target="../media/image18.emf"/></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L155"/>
  <sheetViews>
    <sheetView tabSelected="1" view="pageBreakPreview" zoomScaleNormal="100" zoomScaleSheetLayoutView="100" workbookViewId="0">
      <selection activeCell="D133" sqref="D133"/>
    </sheetView>
  </sheetViews>
  <sheetFormatPr defaultRowHeight="13.5"/>
  <cols>
    <col min="1" max="1" width="4.625" style="6" customWidth="1"/>
    <col min="2" max="2" width="2.875" style="6" customWidth="1"/>
    <col min="3" max="3" width="7.25" style="6" customWidth="1"/>
    <col min="4" max="4" width="31.625" style="6" customWidth="1"/>
    <col min="5" max="6" width="8.625" style="6" customWidth="1"/>
    <col min="7" max="8" width="5.125" style="6" customWidth="1"/>
    <col min="9" max="9" width="13.625" style="6" customWidth="1"/>
    <col min="10" max="10" width="40.125" style="6" customWidth="1"/>
    <col min="11" max="11" width="40.125" style="594" customWidth="1"/>
    <col min="12" max="16384" width="9" style="6"/>
  </cols>
  <sheetData>
    <row r="2" spans="2:10" ht="21" customHeight="1">
      <c r="B2" s="667"/>
      <c r="C2" s="667"/>
      <c r="D2" s="667"/>
      <c r="E2" s="667"/>
      <c r="F2" s="667"/>
      <c r="G2" s="667"/>
      <c r="H2" s="667"/>
      <c r="I2" s="667"/>
      <c r="J2" s="667"/>
    </row>
    <row r="3" spans="2:10">
      <c r="B3" s="667"/>
      <c r="C3" s="667"/>
      <c r="D3" s="667"/>
      <c r="E3" s="667"/>
      <c r="F3" s="667"/>
      <c r="G3" s="667"/>
      <c r="H3" s="667"/>
      <c r="I3" s="667"/>
      <c r="J3" s="667"/>
    </row>
    <row r="4" spans="2:10">
      <c r="B4" s="667"/>
      <c r="C4" s="667"/>
      <c r="D4" s="667"/>
      <c r="E4" s="667"/>
      <c r="F4" s="667"/>
      <c r="G4" s="667"/>
      <c r="H4" s="667"/>
      <c r="I4" s="667"/>
      <c r="J4" s="667"/>
    </row>
    <row r="5" spans="2:10">
      <c r="B5" s="667"/>
      <c r="C5" s="667"/>
      <c r="D5" s="667"/>
      <c r="E5" s="667"/>
      <c r="F5" s="667"/>
      <c r="G5" s="667"/>
      <c r="H5" s="667"/>
      <c r="I5" s="667"/>
      <c r="J5" s="667"/>
    </row>
    <row r="6" spans="2:10">
      <c r="B6" s="667"/>
      <c r="C6" s="667"/>
      <c r="D6" s="667"/>
      <c r="E6" s="667"/>
      <c r="F6" s="667"/>
      <c r="G6" s="667"/>
      <c r="H6" s="667"/>
      <c r="I6" s="667"/>
      <c r="J6" s="667"/>
    </row>
    <row r="7" spans="2:10">
      <c r="B7" s="667"/>
      <c r="C7" s="667"/>
      <c r="D7" s="667"/>
      <c r="E7" s="667"/>
      <c r="F7" s="667"/>
      <c r="G7" s="667"/>
      <c r="H7" s="667"/>
      <c r="I7" s="667"/>
      <c r="J7" s="667"/>
    </row>
    <row r="8" spans="2:10">
      <c r="B8" s="667"/>
      <c r="C8" s="667"/>
      <c r="D8" s="667"/>
      <c r="E8" s="667"/>
      <c r="F8" s="667"/>
      <c r="G8" s="667"/>
      <c r="H8" s="667"/>
      <c r="I8" s="667"/>
      <c r="J8" s="667"/>
    </row>
    <row r="9" spans="2:10">
      <c r="B9" s="667"/>
      <c r="C9" s="667"/>
      <c r="D9" s="667"/>
      <c r="E9" s="667"/>
      <c r="F9" s="667"/>
      <c r="G9" s="667"/>
      <c r="H9" s="667"/>
      <c r="I9" s="667"/>
      <c r="J9" s="667"/>
    </row>
    <row r="10" spans="2:10">
      <c r="B10" s="667"/>
      <c r="C10" s="667"/>
      <c r="D10" s="667"/>
      <c r="E10" s="667"/>
      <c r="F10" s="667"/>
      <c r="G10" s="667"/>
      <c r="H10" s="667"/>
      <c r="I10" s="667"/>
      <c r="J10" s="667"/>
    </row>
    <row r="11" spans="2:10">
      <c r="B11" s="667"/>
      <c r="C11" s="667"/>
      <c r="D11" s="667"/>
      <c r="E11" s="667"/>
      <c r="F11" s="667"/>
      <c r="G11" s="667"/>
      <c r="H11" s="667"/>
      <c r="I11" s="667"/>
      <c r="J11" s="667"/>
    </row>
    <row r="12" spans="2:10">
      <c r="B12" s="667"/>
      <c r="C12" s="667"/>
      <c r="D12" s="667"/>
      <c r="E12" s="667"/>
      <c r="F12" s="667"/>
      <c r="G12" s="667"/>
      <c r="H12" s="667"/>
      <c r="I12" s="667"/>
      <c r="J12" s="667"/>
    </row>
    <row r="13" spans="2:10">
      <c r="B13" s="667"/>
      <c r="C13" s="667"/>
      <c r="D13" s="667"/>
      <c r="E13" s="667"/>
      <c r="F13" s="667"/>
      <c r="G13" s="667"/>
      <c r="H13" s="667"/>
      <c r="I13" s="667"/>
      <c r="J13" s="667"/>
    </row>
    <row r="14" spans="2:10">
      <c r="B14" s="667"/>
      <c r="C14" s="667"/>
      <c r="D14" s="667"/>
      <c r="E14" s="667"/>
      <c r="F14" s="667"/>
      <c r="G14" s="667"/>
      <c r="H14" s="667"/>
      <c r="I14" s="667"/>
      <c r="J14" s="667"/>
    </row>
    <row r="15" spans="2:10">
      <c r="B15" s="667"/>
      <c r="C15" s="667"/>
      <c r="D15" s="667"/>
      <c r="E15" s="667"/>
      <c r="F15" s="667"/>
      <c r="G15" s="667"/>
      <c r="H15" s="667"/>
      <c r="I15" s="667"/>
      <c r="J15" s="667"/>
    </row>
    <row r="16" spans="2:10">
      <c r="B16" s="667"/>
      <c r="C16" s="667"/>
      <c r="D16" s="667"/>
      <c r="E16" s="667"/>
      <c r="F16" s="667"/>
      <c r="G16" s="667"/>
      <c r="H16" s="667"/>
      <c r="I16" s="667"/>
      <c r="J16" s="667"/>
    </row>
    <row r="17" spans="2:10">
      <c r="B17" s="667"/>
      <c r="C17" s="667"/>
      <c r="D17" s="667"/>
      <c r="E17" s="667"/>
      <c r="F17" s="667"/>
      <c r="G17" s="667"/>
      <c r="H17" s="667"/>
      <c r="I17" s="667"/>
      <c r="J17" s="667"/>
    </row>
    <row r="18" spans="2:10">
      <c r="B18" s="4"/>
      <c r="C18" s="4"/>
      <c r="D18" s="4"/>
      <c r="E18" s="4"/>
      <c r="F18" s="4"/>
      <c r="G18" s="4"/>
      <c r="H18" s="4"/>
      <c r="I18" s="4"/>
      <c r="J18" s="4"/>
    </row>
    <row r="19" spans="2:10">
      <c r="B19" s="4"/>
      <c r="C19" s="4"/>
      <c r="D19" s="4"/>
      <c r="E19" s="4"/>
      <c r="F19" s="4"/>
      <c r="G19" s="4"/>
      <c r="H19" s="4"/>
      <c r="I19" s="4"/>
      <c r="J19" s="4"/>
    </row>
    <row r="20" spans="2:10">
      <c r="B20" s="4"/>
      <c r="C20" s="4"/>
      <c r="D20" s="4"/>
      <c r="E20" s="4"/>
      <c r="F20" s="4"/>
      <c r="G20" s="4"/>
      <c r="H20" s="4"/>
      <c r="I20" s="4"/>
      <c r="J20" s="4"/>
    </row>
    <row r="21" spans="2:10">
      <c r="B21" s="4"/>
      <c r="C21" s="4"/>
      <c r="D21" s="4"/>
      <c r="E21" s="4"/>
      <c r="F21" s="4"/>
      <c r="G21" s="4"/>
      <c r="H21" s="4"/>
      <c r="I21" s="4"/>
      <c r="J21" s="4"/>
    </row>
    <row r="22" spans="2:10">
      <c r="B22" s="4"/>
      <c r="C22" s="4"/>
      <c r="D22" s="4"/>
      <c r="E22" s="4"/>
      <c r="F22" s="4"/>
      <c r="G22" s="4"/>
      <c r="H22" s="4"/>
      <c r="I22" s="4"/>
      <c r="J22" s="4"/>
    </row>
    <row r="23" spans="2:10" ht="21">
      <c r="B23" s="675"/>
      <c r="C23" s="675"/>
      <c r="D23" s="675"/>
      <c r="E23" s="675"/>
      <c r="F23" s="675"/>
      <c r="G23" s="675"/>
      <c r="H23" s="675"/>
      <c r="I23" s="675"/>
      <c r="J23" s="675"/>
    </row>
    <row r="24" spans="2:10">
      <c r="B24" s="4"/>
      <c r="C24" s="4"/>
      <c r="D24" s="4"/>
      <c r="E24" s="4"/>
      <c r="F24" s="4"/>
      <c r="G24" s="4"/>
      <c r="H24" s="4"/>
      <c r="I24" s="4"/>
      <c r="J24" s="4"/>
    </row>
    <row r="25" spans="2:10">
      <c r="B25" s="4"/>
      <c r="C25" s="4"/>
      <c r="D25" s="4"/>
      <c r="E25" s="4"/>
      <c r="F25" s="4"/>
      <c r="G25" s="4"/>
      <c r="H25" s="4"/>
      <c r="I25" s="4"/>
      <c r="J25" s="4"/>
    </row>
    <row r="26" spans="2:10">
      <c r="B26" s="4"/>
      <c r="C26" s="4"/>
      <c r="D26" s="4"/>
      <c r="E26" s="4"/>
      <c r="F26" s="4"/>
      <c r="G26" s="4"/>
      <c r="H26" s="4"/>
      <c r="I26" s="4"/>
      <c r="J26" s="4"/>
    </row>
    <row r="27" spans="2:10">
      <c r="B27" s="4"/>
      <c r="C27" s="4"/>
      <c r="D27" s="4"/>
      <c r="E27" s="4"/>
      <c r="F27" s="4"/>
      <c r="G27" s="4"/>
      <c r="H27" s="4"/>
      <c r="I27" s="4"/>
      <c r="J27" s="4"/>
    </row>
    <row r="28" spans="2:10">
      <c r="B28" s="4"/>
      <c r="C28" s="4"/>
      <c r="D28" s="4"/>
      <c r="E28" s="4"/>
      <c r="F28" s="4"/>
      <c r="G28" s="4"/>
      <c r="H28" s="4"/>
      <c r="I28" s="4"/>
      <c r="J28" s="4"/>
    </row>
    <row r="29" spans="2:10" ht="42">
      <c r="B29" s="672" t="s">
        <v>804</v>
      </c>
      <c r="C29" s="672"/>
      <c r="D29" s="672"/>
      <c r="E29" s="672"/>
      <c r="F29" s="672"/>
      <c r="G29" s="672"/>
      <c r="H29" s="672"/>
      <c r="I29" s="672"/>
      <c r="J29" s="672"/>
    </row>
    <row r="30" spans="2:10">
      <c r="B30" s="4"/>
      <c r="C30" s="4"/>
      <c r="D30" s="4"/>
      <c r="E30" s="4"/>
      <c r="F30" s="4"/>
      <c r="G30" s="4"/>
      <c r="H30" s="4"/>
      <c r="I30" s="4"/>
      <c r="J30" s="4"/>
    </row>
    <row r="31" spans="2:10">
      <c r="B31" s="4"/>
      <c r="C31" s="4"/>
      <c r="D31" s="4"/>
      <c r="E31" s="4"/>
      <c r="F31" s="4"/>
      <c r="G31" s="4"/>
      <c r="H31" s="4"/>
      <c r="I31" s="4"/>
      <c r="J31" s="4"/>
    </row>
    <row r="32" spans="2:10">
      <c r="B32" s="4"/>
      <c r="C32" s="4"/>
      <c r="D32" s="4"/>
      <c r="E32" s="4"/>
      <c r="F32" s="4"/>
      <c r="G32" s="4"/>
      <c r="H32" s="4"/>
      <c r="I32" s="4"/>
      <c r="J32" s="4"/>
    </row>
    <row r="33" spans="2:10">
      <c r="B33" s="4"/>
      <c r="C33" s="4"/>
      <c r="D33" s="4"/>
      <c r="E33" s="4"/>
      <c r="F33" s="4"/>
      <c r="G33" s="4"/>
      <c r="H33" s="4"/>
      <c r="I33" s="4"/>
      <c r="J33" s="4"/>
    </row>
    <row r="34" spans="2:10" ht="42">
      <c r="B34" s="672" t="s">
        <v>606</v>
      </c>
      <c r="C34" s="672"/>
      <c r="D34" s="672"/>
      <c r="E34" s="672"/>
      <c r="F34" s="672"/>
      <c r="G34" s="672"/>
      <c r="H34" s="672"/>
      <c r="I34" s="672"/>
      <c r="J34" s="672"/>
    </row>
    <row r="35" spans="2:10">
      <c r="B35" s="4"/>
      <c r="C35" s="4"/>
      <c r="D35" s="4"/>
      <c r="E35" s="4"/>
      <c r="F35" s="4"/>
      <c r="G35" s="4"/>
      <c r="H35" s="4"/>
      <c r="I35" s="4"/>
      <c r="J35" s="4"/>
    </row>
    <row r="36" spans="2:10">
      <c r="B36" s="4"/>
      <c r="C36" s="4"/>
      <c r="D36" s="4"/>
      <c r="E36" s="4"/>
      <c r="F36" s="4"/>
      <c r="G36" s="4"/>
      <c r="H36" s="4"/>
      <c r="I36" s="4"/>
      <c r="J36" s="4"/>
    </row>
    <row r="37" spans="2:10">
      <c r="B37" s="4"/>
      <c r="C37" s="4"/>
      <c r="D37" s="4"/>
      <c r="E37" s="4"/>
      <c r="F37" s="4"/>
      <c r="G37" s="4"/>
      <c r="H37" s="4"/>
      <c r="I37" s="4"/>
      <c r="J37" s="4"/>
    </row>
    <row r="38" spans="2:10">
      <c r="B38" s="4"/>
      <c r="C38" s="4"/>
      <c r="D38" s="4"/>
      <c r="E38" s="4"/>
      <c r="F38" s="4"/>
      <c r="G38" s="4"/>
      <c r="H38" s="4"/>
      <c r="I38" s="4"/>
      <c r="J38" s="4"/>
    </row>
    <row r="39" spans="2:10">
      <c r="B39" s="4"/>
      <c r="C39" s="4"/>
      <c r="D39" s="4"/>
      <c r="E39" s="4"/>
      <c r="F39" s="4"/>
      <c r="G39" s="4"/>
      <c r="H39" s="4"/>
      <c r="I39" s="4"/>
      <c r="J39" s="4"/>
    </row>
    <row r="40" spans="2:10">
      <c r="B40" s="4"/>
      <c r="C40" s="4"/>
      <c r="D40" s="4"/>
      <c r="E40" s="4"/>
      <c r="F40" s="4"/>
      <c r="G40" s="4"/>
      <c r="H40" s="4"/>
      <c r="I40" s="4"/>
      <c r="J40" s="4"/>
    </row>
    <row r="41" spans="2:10">
      <c r="B41" s="4"/>
      <c r="C41" s="4"/>
      <c r="D41" s="4"/>
      <c r="E41" s="4"/>
      <c r="F41" s="4"/>
      <c r="G41" s="4"/>
      <c r="H41" s="4"/>
      <c r="I41" s="4"/>
      <c r="J41" s="4"/>
    </row>
    <row r="42" spans="2:10">
      <c r="B42" s="4"/>
      <c r="C42" s="4"/>
      <c r="D42" s="4"/>
      <c r="E42" s="4"/>
      <c r="F42" s="4"/>
      <c r="G42" s="4"/>
      <c r="H42" s="4"/>
      <c r="I42" s="4"/>
      <c r="J42" s="4"/>
    </row>
    <row r="43" spans="2:10">
      <c r="B43" s="4"/>
      <c r="C43" s="4"/>
      <c r="D43" s="4"/>
      <c r="E43" s="4"/>
      <c r="F43" s="4"/>
      <c r="G43" s="4"/>
      <c r="H43" s="4"/>
      <c r="I43" s="4"/>
      <c r="J43" s="4"/>
    </row>
    <row r="44" spans="2:10">
      <c r="B44" s="4"/>
      <c r="C44" s="4"/>
      <c r="D44" s="4"/>
      <c r="E44" s="4"/>
      <c r="F44" s="4"/>
      <c r="G44" s="4"/>
      <c r="H44" s="4"/>
      <c r="I44" s="4"/>
      <c r="J44" s="4"/>
    </row>
    <row r="45" spans="2:10">
      <c r="B45" s="4"/>
      <c r="C45" s="4"/>
      <c r="D45" s="4"/>
      <c r="E45" s="4"/>
      <c r="F45" s="4"/>
      <c r="G45" s="4"/>
      <c r="H45" s="4"/>
      <c r="I45" s="4"/>
      <c r="J45" s="4"/>
    </row>
    <row r="46" spans="2:10">
      <c r="B46" s="4"/>
      <c r="C46" s="4"/>
      <c r="D46" s="4"/>
      <c r="E46" s="4"/>
      <c r="F46" s="4"/>
      <c r="G46" s="4"/>
      <c r="H46" s="4"/>
      <c r="I46" s="4"/>
      <c r="J46" s="4"/>
    </row>
    <row r="47" spans="2:10">
      <c r="B47" s="4"/>
      <c r="C47" s="4"/>
      <c r="D47" s="4"/>
      <c r="E47" s="4"/>
      <c r="F47" s="4"/>
      <c r="G47" s="4"/>
      <c r="H47" s="4"/>
      <c r="I47" s="4"/>
      <c r="J47" s="4"/>
    </row>
    <row r="48" spans="2:10">
      <c r="B48" s="4"/>
      <c r="C48" s="4"/>
      <c r="D48" s="4"/>
      <c r="E48" s="4"/>
      <c r="F48" s="4"/>
      <c r="G48" s="4"/>
      <c r="H48" s="4"/>
      <c r="I48" s="4"/>
      <c r="J48" s="4"/>
    </row>
    <row r="49" spans="2:12">
      <c r="B49" s="4"/>
      <c r="C49" s="4"/>
      <c r="D49" s="4"/>
      <c r="E49" s="4"/>
      <c r="F49" s="4"/>
      <c r="G49" s="4"/>
      <c r="H49" s="4"/>
      <c r="I49" s="4"/>
      <c r="J49" s="4"/>
    </row>
    <row r="50" spans="2:12">
      <c r="B50" s="4"/>
      <c r="C50" s="4"/>
      <c r="D50" s="4"/>
      <c r="E50" s="4"/>
      <c r="F50" s="4"/>
      <c r="G50" s="4"/>
      <c r="H50" s="4"/>
      <c r="I50" s="4"/>
      <c r="J50" s="4"/>
    </row>
    <row r="51" spans="2:12">
      <c r="B51" s="4"/>
      <c r="C51" s="4"/>
      <c r="D51" s="4"/>
      <c r="E51" s="4"/>
      <c r="F51" s="4"/>
      <c r="G51" s="4"/>
      <c r="H51" s="4"/>
      <c r="I51" s="4"/>
      <c r="J51" s="4"/>
    </row>
    <row r="52" spans="2:12">
      <c r="B52" s="4"/>
      <c r="C52" s="4"/>
      <c r="D52" s="4"/>
      <c r="E52" s="4"/>
      <c r="F52" s="4"/>
      <c r="G52" s="4"/>
      <c r="H52" s="4"/>
      <c r="I52" s="4"/>
      <c r="J52" s="4"/>
    </row>
    <row r="53" spans="2:12">
      <c r="B53" s="4"/>
      <c r="C53" s="4"/>
      <c r="D53" s="4"/>
      <c r="E53" s="4"/>
      <c r="F53" s="4"/>
      <c r="G53" s="4"/>
      <c r="H53" s="4"/>
      <c r="I53" s="4"/>
      <c r="J53" s="4"/>
    </row>
    <row r="54" spans="2:12">
      <c r="B54" s="4"/>
      <c r="C54" s="4"/>
      <c r="D54" s="4"/>
      <c r="E54" s="4"/>
      <c r="F54" s="4"/>
      <c r="G54" s="4"/>
      <c r="H54" s="4"/>
      <c r="I54" s="4"/>
      <c r="J54" s="4"/>
    </row>
    <row r="55" spans="2:12" ht="17.25">
      <c r="B55" s="4"/>
      <c r="C55" s="4"/>
      <c r="D55" s="4"/>
      <c r="E55" s="4"/>
      <c r="F55" s="4"/>
      <c r="G55" s="4"/>
      <c r="H55" s="4"/>
      <c r="I55" s="4"/>
      <c r="J55" s="4"/>
      <c r="L55" s="362" t="s">
        <v>406</v>
      </c>
    </row>
    <row r="56" spans="2:12" ht="17.25">
      <c r="B56" s="4"/>
      <c r="C56" s="4"/>
      <c r="D56" s="4"/>
      <c r="E56" s="4"/>
      <c r="F56" s="4"/>
      <c r="G56" s="4"/>
      <c r="H56" s="4"/>
      <c r="I56" s="4"/>
      <c r="J56" s="362"/>
      <c r="L56" s="362" t="s">
        <v>495</v>
      </c>
    </row>
    <row r="57" spans="2:12" ht="17.25">
      <c r="B57" s="4"/>
      <c r="C57" s="4"/>
      <c r="D57" s="4"/>
      <c r="E57" s="4"/>
      <c r="F57" s="4"/>
      <c r="G57" s="4"/>
      <c r="H57" s="4"/>
      <c r="I57" s="4"/>
      <c r="J57" s="362"/>
      <c r="L57" s="362" t="s">
        <v>805</v>
      </c>
    </row>
    <row r="58" spans="2:12" ht="17.25">
      <c r="B58" s="4"/>
      <c r="C58" s="4"/>
      <c r="D58" s="4"/>
      <c r="E58" s="4"/>
      <c r="F58" s="4"/>
      <c r="G58" s="4"/>
      <c r="H58" s="4"/>
      <c r="I58" s="4"/>
      <c r="J58" s="362"/>
      <c r="L58" s="362" t="s">
        <v>806</v>
      </c>
    </row>
    <row r="59" spans="2:12" ht="17.25">
      <c r="B59" s="4"/>
      <c r="C59" s="4"/>
      <c r="D59" s="4"/>
      <c r="E59" s="4"/>
      <c r="F59" s="4"/>
      <c r="G59" s="4"/>
      <c r="H59" s="4"/>
      <c r="I59" s="4"/>
      <c r="J59" s="362"/>
      <c r="L59" s="362" t="s">
        <v>807</v>
      </c>
    </row>
    <row r="60" spans="2:12" ht="17.25">
      <c r="B60" s="4"/>
      <c r="C60" s="4"/>
      <c r="D60" s="4"/>
      <c r="E60" s="4"/>
      <c r="F60" s="4"/>
      <c r="G60" s="4"/>
      <c r="H60" s="4"/>
      <c r="I60" s="4"/>
      <c r="J60" s="362"/>
      <c r="L60" s="362" t="s">
        <v>808</v>
      </c>
    </row>
    <row r="61" spans="2:12" ht="17.25">
      <c r="B61" s="4"/>
      <c r="C61" s="4"/>
      <c r="D61" s="4"/>
      <c r="E61" s="4"/>
      <c r="F61" s="4"/>
      <c r="G61" s="4"/>
      <c r="H61" s="4"/>
      <c r="I61" s="7"/>
      <c r="J61" s="362"/>
      <c r="L61" s="4"/>
    </row>
    <row r="62" spans="2:12">
      <c r="B62" s="4"/>
      <c r="C62" s="4"/>
      <c r="D62" s="4"/>
      <c r="E62" s="4"/>
      <c r="F62" s="4"/>
      <c r="G62" s="4"/>
      <c r="H62" s="4"/>
      <c r="I62" s="4"/>
      <c r="J62" s="4"/>
      <c r="L62" s="4"/>
    </row>
    <row r="63" spans="2:12" ht="17.25">
      <c r="B63" s="4"/>
      <c r="C63" s="4"/>
      <c r="D63" s="4"/>
      <c r="E63" s="4"/>
      <c r="F63" s="4"/>
      <c r="G63" s="4"/>
      <c r="H63" s="4"/>
      <c r="I63" s="4"/>
      <c r="J63" s="4"/>
      <c r="L63" s="362" t="s">
        <v>405</v>
      </c>
    </row>
    <row r="64" spans="2:12" ht="17.25">
      <c r="B64" s="4"/>
      <c r="C64" s="4"/>
      <c r="D64" s="4"/>
      <c r="E64" s="4"/>
      <c r="F64" s="4"/>
      <c r="G64" s="4"/>
      <c r="H64" s="4"/>
      <c r="I64" s="4"/>
      <c r="J64" s="362"/>
    </row>
    <row r="65" spans="2:10" ht="17.25">
      <c r="B65" s="4"/>
      <c r="C65" s="4"/>
      <c r="D65" s="4"/>
      <c r="E65" s="4"/>
      <c r="F65" s="4"/>
      <c r="G65" s="4"/>
      <c r="H65" s="4"/>
      <c r="I65" s="4"/>
      <c r="J65" s="362"/>
    </row>
    <row r="66" spans="2:10" ht="17.25">
      <c r="B66" s="4"/>
      <c r="C66" s="4"/>
      <c r="D66" s="4"/>
      <c r="E66" s="4"/>
      <c r="F66" s="4"/>
      <c r="G66" s="4"/>
      <c r="H66" s="4"/>
      <c r="I66" s="4"/>
      <c r="J66" s="362"/>
    </row>
    <row r="67" spans="2:10" ht="17.25">
      <c r="B67" s="4"/>
      <c r="C67" s="4"/>
      <c r="D67" s="4"/>
      <c r="E67" s="4"/>
      <c r="F67" s="4"/>
      <c r="G67" s="4"/>
      <c r="H67" s="4"/>
      <c r="I67" s="4"/>
      <c r="J67" s="362"/>
    </row>
    <row r="68" spans="2:10" ht="17.25">
      <c r="B68" s="4"/>
      <c r="C68" s="4"/>
      <c r="D68" s="4"/>
      <c r="E68" s="4"/>
      <c r="F68" s="4"/>
      <c r="G68" s="4"/>
      <c r="H68" s="4"/>
      <c r="I68" s="4"/>
      <c r="J68" s="362"/>
    </row>
    <row r="69" spans="2:10" ht="17.25">
      <c r="B69" s="4"/>
      <c r="C69" s="4"/>
      <c r="D69" s="4"/>
      <c r="E69" s="4"/>
      <c r="F69" s="4"/>
      <c r="G69" s="4"/>
      <c r="H69" s="4"/>
      <c r="I69" s="4"/>
      <c r="J69" s="362"/>
    </row>
    <row r="70" spans="2:10" ht="17.25">
      <c r="B70" s="4"/>
      <c r="C70" s="4"/>
      <c r="D70" s="4"/>
      <c r="E70" s="4"/>
      <c r="F70" s="4"/>
      <c r="G70" s="4"/>
      <c r="H70" s="4"/>
      <c r="I70" s="4"/>
      <c r="J70" s="362"/>
    </row>
    <row r="71" spans="2:10" ht="17.25">
      <c r="B71" s="4"/>
      <c r="C71" s="4"/>
      <c r="D71" s="4"/>
      <c r="E71" s="4"/>
      <c r="F71" s="4"/>
      <c r="G71" s="4"/>
      <c r="H71" s="4"/>
      <c r="I71" s="4"/>
      <c r="J71" s="362"/>
    </row>
    <row r="72" spans="2:10" ht="17.25">
      <c r="B72" s="4"/>
      <c r="C72" s="4"/>
      <c r="D72" s="4"/>
      <c r="E72" s="4"/>
      <c r="F72" s="4"/>
      <c r="G72" s="4"/>
      <c r="H72" s="4"/>
      <c r="I72" s="4"/>
      <c r="J72" s="362"/>
    </row>
    <row r="73" spans="2:10" ht="17.25">
      <c r="B73" s="4"/>
      <c r="C73" s="4"/>
      <c r="D73" s="4"/>
      <c r="E73" s="4"/>
      <c r="F73" s="4"/>
      <c r="G73" s="4"/>
      <c r="H73" s="4"/>
      <c r="I73" s="4"/>
      <c r="J73" s="362"/>
    </row>
    <row r="74" spans="2:10">
      <c r="B74" s="4"/>
      <c r="C74" s="4"/>
      <c r="D74" s="4"/>
      <c r="E74" s="4"/>
      <c r="F74" s="4"/>
      <c r="G74" s="4"/>
      <c r="H74" s="4"/>
      <c r="I74" s="4"/>
      <c r="J74" s="4"/>
    </row>
    <row r="75" spans="2:10" ht="21">
      <c r="B75" s="675" t="s">
        <v>809</v>
      </c>
      <c r="C75" s="675"/>
      <c r="D75" s="675"/>
      <c r="E75" s="675"/>
      <c r="F75" s="675"/>
      <c r="G75" s="675"/>
      <c r="H75" s="675"/>
      <c r="I75" s="675"/>
      <c r="J75" s="675"/>
    </row>
    <row r="76" spans="2:10">
      <c r="B76" s="4"/>
      <c r="C76" s="4"/>
      <c r="D76" s="4"/>
      <c r="E76" s="4"/>
      <c r="F76" s="4"/>
      <c r="G76" s="4"/>
      <c r="H76" s="4"/>
      <c r="I76" s="4"/>
      <c r="J76" s="4"/>
    </row>
    <row r="77" spans="2:10" ht="14.25" thickBot="1">
      <c r="B77" s="4"/>
      <c r="C77" s="4" t="s">
        <v>335</v>
      </c>
      <c r="D77" s="4"/>
      <c r="E77" s="4"/>
      <c r="F77" s="4"/>
      <c r="G77" s="4"/>
      <c r="H77" s="4"/>
      <c r="I77" s="4"/>
      <c r="J77" s="4"/>
    </row>
    <row r="78" spans="2:10">
      <c r="B78" s="680" t="s">
        <v>810</v>
      </c>
      <c r="C78" s="681"/>
      <c r="D78" s="676" t="s">
        <v>811</v>
      </c>
      <c r="E78" s="686" t="s">
        <v>156</v>
      </c>
      <c r="F78" s="686" t="s">
        <v>157</v>
      </c>
      <c r="G78" s="673" t="s">
        <v>11</v>
      </c>
      <c r="H78" s="674"/>
      <c r="I78" s="663" t="s">
        <v>812</v>
      </c>
      <c r="J78" s="678" t="s">
        <v>813</v>
      </c>
    </row>
    <row r="79" spans="2:10" ht="27" customHeight="1" thickBot="1">
      <c r="B79" s="682"/>
      <c r="C79" s="683"/>
      <c r="D79" s="677"/>
      <c r="E79" s="664"/>
      <c r="F79" s="664"/>
      <c r="G79" s="8" t="s">
        <v>10</v>
      </c>
      <c r="H79" s="8" t="s">
        <v>336</v>
      </c>
      <c r="I79" s="664"/>
      <c r="J79" s="679"/>
    </row>
    <row r="80" spans="2:10" ht="13.5" customHeight="1">
      <c r="B80" s="684" t="s">
        <v>904</v>
      </c>
      <c r="C80" s="685"/>
      <c r="D80" s="561" t="s">
        <v>905</v>
      </c>
      <c r="E80" s="562" t="s">
        <v>496</v>
      </c>
      <c r="F80" s="562" t="s">
        <v>497</v>
      </c>
      <c r="G80" s="9">
        <v>2</v>
      </c>
      <c r="H80" s="9">
        <v>1</v>
      </c>
      <c r="I80" s="10"/>
      <c r="J80" s="596"/>
    </row>
    <row r="81" spans="2:11" ht="13.5" customHeight="1">
      <c r="B81" s="652"/>
      <c r="C81" s="653"/>
      <c r="D81" s="563" t="s">
        <v>906</v>
      </c>
      <c r="E81" s="11" t="s">
        <v>498</v>
      </c>
      <c r="F81" s="11" t="s">
        <v>499</v>
      </c>
      <c r="G81" s="12">
        <v>2</v>
      </c>
      <c r="H81" s="12">
        <v>1</v>
      </c>
      <c r="I81" s="13"/>
      <c r="J81" s="597"/>
      <c r="K81" s="594" t="s">
        <v>341</v>
      </c>
    </row>
    <row r="82" spans="2:11" ht="13.5" customHeight="1">
      <c r="B82" s="652"/>
      <c r="C82" s="653"/>
      <c r="D82" s="14" t="s">
        <v>1156</v>
      </c>
      <c r="E82" s="15"/>
      <c r="F82" s="15"/>
      <c r="G82" s="12">
        <v>1</v>
      </c>
      <c r="H82" s="12">
        <v>1</v>
      </c>
      <c r="I82" s="15"/>
      <c r="J82" s="554" t="s">
        <v>907</v>
      </c>
      <c r="K82" s="594" t="s">
        <v>338</v>
      </c>
    </row>
    <row r="83" spans="2:11" ht="13.5" customHeight="1">
      <c r="B83" s="652"/>
      <c r="C83" s="653"/>
      <c r="D83" s="563" t="s">
        <v>820</v>
      </c>
      <c r="E83" s="11" t="s">
        <v>500</v>
      </c>
      <c r="F83" s="11" t="s">
        <v>501</v>
      </c>
      <c r="G83" s="12">
        <v>1</v>
      </c>
      <c r="H83" s="12">
        <v>1</v>
      </c>
      <c r="I83" s="13"/>
      <c r="J83" s="597"/>
    </row>
    <row r="84" spans="2:11" ht="13.5" customHeight="1">
      <c r="B84" s="652"/>
      <c r="C84" s="653"/>
      <c r="D84" s="564" t="s">
        <v>821</v>
      </c>
      <c r="E84" s="565" t="s">
        <v>500</v>
      </c>
      <c r="F84" s="565" t="s">
        <v>501</v>
      </c>
      <c r="G84" s="12">
        <v>1</v>
      </c>
      <c r="H84" s="12"/>
      <c r="I84" s="11" t="s">
        <v>502</v>
      </c>
      <c r="J84" s="597"/>
    </row>
    <row r="85" spans="2:11" ht="13.5" customHeight="1">
      <c r="B85" s="652"/>
      <c r="C85" s="653"/>
      <c r="D85" s="564" t="s">
        <v>446</v>
      </c>
      <c r="E85" s="565" t="s">
        <v>503</v>
      </c>
      <c r="F85" s="565" t="s">
        <v>504</v>
      </c>
      <c r="G85" s="12">
        <v>1</v>
      </c>
      <c r="H85" s="12"/>
      <c r="I85" s="11" t="s">
        <v>505</v>
      </c>
      <c r="J85" s="597"/>
    </row>
    <row r="86" spans="2:11" ht="13.5" customHeight="1">
      <c r="B86" s="654"/>
      <c r="C86" s="655"/>
      <c r="D86" s="566" t="s">
        <v>822</v>
      </c>
      <c r="E86" s="17"/>
      <c r="F86" s="17"/>
      <c r="G86" s="16">
        <v>1</v>
      </c>
      <c r="H86" s="16"/>
      <c r="I86" s="17"/>
      <c r="J86" s="598" t="s">
        <v>823</v>
      </c>
    </row>
    <row r="87" spans="2:11">
      <c r="B87" s="668" t="s">
        <v>12</v>
      </c>
      <c r="C87" s="670" t="s">
        <v>817</v>
      </c>
      <c r="D87" s="615" t="s">
        <v>815</v>
      </c>
      <c r="E87" s="607" t="s">
        <v>506</v>
      </c>
      <c r="F87" s="607" t="s">
        <v>507</v>
      </c>
      <c r="G87" s="26">
        <v>1</v>
      </c>
      <c r="H87" s="26">
        <v>1</v>
      </c>
      <c r="I87" s="27" t="s">
        <v>1221</v>
      </c>
      <c r="J87" s="555" t="s">
        <v>818</v>
      </c>
    </row>
    <row r="88" spans="2:11">
      <c r="B88" s="668"/>
      <c r="C88" s="670"/>
      <c r="D88" s="553" t="s">
        <v>819</v>
      </c>
      <c r="E88" s="19"/>
      <c r="F88" s="19"/>
      <c r="G88" s="20">
        <v>1</v>
      </c>
      <c r="H88" s="20"/>
      <c r="I88" s="15" t="s">
        <v>508</v>
      </c>
      <c r="J88" s="554"/>
    </row>
    <row r="89" spans="2:11">
      <c r="B89" s="668"/>
      <c r="C89" s="670"/>
      <c r="D89" s="553" t="s">
        <v>824</v>
      </c>
      <c r="E89" s="19" t="s">
        <v>506</v>
      </c>
      <c r="F89" s="19" t="s">
        <v>507</v>
      </c>
      <c r="G89" s="20">
        <v>1</v>
      </c>
      <c r="H89" s="20">
        <v>1</v>
      </c>
      <c r="I89" s="15" t="s">
        <v>509</v>
      </c>
      <c r="J89" s="554"/>
      <c r="K89" s="594" t="s">
        <v>339</v>
      </c>
    </row>
    <row r="90" spans="2:11">
      <c r="B90" s="668"/>
      <c r="C90" s="671"/>
      <c r="D90" s="553" t="s">
        <v>825</v>
      </c>
      <c r="E90" s="19" t="s">
        <v>500</v>
      </c>
      <c r="F90" s="19" t="s">
        <v>501</v>
      </c>
      <c r="G90" s="20">
        <v>1</v>
      </c>
      <c r="H90" s="20">
        <v>1</v>
      </c>
      <c r="I90" s="15" t="s">
        <v>510</v>
      </c>
      <c r="J90" s="554"/>
      <c r="K90" s="594" t="s">
        <v>363</v>
      </c>
    </row>
    <row r="91" spans="2:11">
      <c r="B91" s="669"/>
      <c r="C91" s="498" t="s">
        <v>826</v>
      </c>
      <c r="D91" s="21" t="s">
        <v>337</v>
      </c>
      <c r="E91" s="22"/>
      <c r="F91" s="22"/>
      <c r="G91" s="23">
        <v>1</v>
      </c>
      <c r="H91" s="24">
        <v>1</v>
      </c>
      <c r="I91" s="22"/>
      <c r="J91" s="599" t="s">
        <v>511</v>
      </c>
      <c r="K91" s="594" t="s">
        <v>43</v>
      </c>
    </row>
    <row r="92" spans="2:11" ht="13.5" customHeight="1">
      <c r="B92" s="650" t="s">
        <v>469</v>
      </c>
      <c r="C92" s="656"/>
      <c r="D92" s="567" t="s">
        <v>814</v>
      </c>
      <c r="E92" s="25" t="s">
        <v>498</v>
      </c>
      <c r="F92" s="25" t="s">
        <v>499</v>
      </c>
      <c r="G92" s="26">
        <v>1</v>
      </c>
      <c r="H92" s="26">
        <v>1</v>
      </c>
      <c r="I92" s="27" t="s">
        <v>512</v>
      </c>
      <c r="J92" s="555"/>
    </row>
    <row r="93" spans="2:11" ht="13.5" customHeight="1">
      <c r="B93" s="366"/>
      <c r="C93" s="367"/>
      <c r="D93" s="553" t="s">
        <v>345</v>
      </c>
      <c r="E93" s="35" t="s">
        <v>1142</v>
      </c>
      <c r="F93" s="35" t="s">
        <v>78</v>
      </c>
      <c r="G93" s="20">
        <v>1</v>
      </c>
      <c r="H93" s="20"/>
      <c r="I93" s="15"/>
      <c r="J93" s="554"/>
      <c r="K93" s="594" t="s">
        <v>346</v>
      </c>
    </row>
    <row r="94" spans="2:11" ht="13.5" customHeight="1">
      <c r="B94" s="366"/>
      <c r="C94" s="367"/>
      <c r="D94" s="553" t="s">
        <v>1089</v>
      </c>
      <c r="E94" s="35" t="s">
        <v>1142</v>
      </c>
      <c r="F94" s="35" t="s">
        <v>78</v>
      </c>
      <c r="G94" s="20">
        <v>1</v>
      </c>
      <c r="H94" s="20"/>
      <c r="I94" s="15" t="s">
        <v>1200</v>
      </c>
      <c r="J94" s="554"/>
      <c r="K94" s="594" t="s">
        <v>1090</v>
      </c>
    </row>
    <row r="95" spans="2:11" ht="13.5" customHeight="1">
      <c r="B95" s="618" t="s">
        <v>845</v>
      </c>
      <c r="C95" s="116"/>
      <c r="D95" s="567" t="s">
        <v>827</v>
      </c>
      <c r="E95" s="25"/>
      <c r="F95" s="25"/>
      <c r="G95" s="26">
        <v>1</v>
      </c>
      <c r="H95" s="26"/>
      <c r="I95" s="27" t="s">
        <v>833</v>
      </c>
      <c r="J95" s="555" t="s">
        <v>834</v>
      </c>
      <c r="K95" s="594" t="s">
        <v>43</v>
      </c>
    </row>
    <row r="96" spans="2:11" ht="13.5" customHeight="1">
      <c r="B96" s="410"/>
      <c r="C96" s="118"/>
      <c r="D96" s="553" t="s">
        <v>828</v>
      </c>
      <c r="E96" s="19"/>
      <c r="F96" s="19"/>
      <c r="G96" s="20">
        <v>1</v>
      </c>
      <c r="H96" s="20">
        <v>1</v>
      </c>
      <c r="I96" s="15" t="s">
        <v>835</v>
      </c>
      <c r="J96" s="554" t="s">
        <v>836</v>
      </c>
      <c r="K96" s="594" t="s">
        <v>513</v>
      </c>
    </row>
    <row r="97" spans="2:11" ht="13.5" customHeight="1">
      <c r="B97" s="410"/>
      <c r="C97" s="118"/>
      <c r="D97" s="553" t="s">
        <v>487</v>
      </c>
      <c r="E97" s="19"/>
      <c r="F97" s="19"/>
      <c r="G97" s="20">
        <v>1</v>
      </c>
      <c r="H97" s="20">
        <v>1</v>
      </c>
      <c r="I97" s="15" t="s">
        <v>837</v>
      </c>
      <c r="J97" s="554" t="s">
        <v>838</v>
      </c>
      <c r="K97" s="594" t="s">
        <v>513</v>
      </c>
    </row>
    <row r="98" spans="2:11" ht="13.5" customHeight="1">
      <c r="B98" s="410"/>
      <c r="C98" s="118"/>
      <c r="D98" s="553" t="s">
        <v>1054</v>
      </c>
      <c r="E98" s="19" t="s">
        <v>496</v>
      </c>
      <c r="F98" s="19" t="s">
        <v>497</v>
      </c>
      <c r="G98" s="20"/>
      <c r="H98" s="20"/>
      <c r="I98" s="15" t="s">
        <v>839</v>
      </c>
      <c r="J98" s="554" t="s">
        <v>1227</v>
      </c>
      <c r="K98" s="594" t="s">
        <v>363</v>
      </c>
    </row>
    <row r="99" spans="2:11" ht="13.5" customHeight="1">
      <c r="B99" s="410"/>
      <c r="C99" s="118"/>
      <c r="D99" s="14" t="s">
        <v>829</v>
      </c>
      <c r="E99" s="15"/>
      <c r="F99" s="15"/>
      <c r="G99" s="20"/>
      <c r="H99" s="20">
        <v>2</v>
      </c>
      <c r="I99" s="15"/>
      <c r="J99" s="554" t="s">
        <v>840</v>
      </c>
      <c r="K99" s="594" t="s">
        <v>342</v>
      </c>
    </row>
    <row r="100" spans="2:11">
      <c r="B100" s="410"/>
      <c r="C100" s="118"/>
      <c r="D100" s="553" t="s">
        <v>830</v>
      </c>
      <c r="E100" s="19" t="s">
        <v>500</v>
      </c>
      <c r="F100" s="19" t="s">
        <v>501</v>
      </c>
      <c r="G100" s="20">
        <v>1</v>
      </c>
      <c r="H100" s="20">
        <v>1</v>
      </c>
      <c r="I100" s="15" t="s">
        <v>514</v>
      </c>
      <c r="J100" s="554" t="s">
        <v>841</v>
      </c>
      <c r="K100" s="594" t="s">
        <v>347</v>
      </c>
    </row>
    <row r="101" spans="2:11">
      <c r="B101" s="410"/>
      <c r="C101" s="118"/>
      <c r="D101" s="568" t="s">
        <v>831</v>
      </c>
      <c r="E101" s="19" t="s">
        <v>496</v>
      </c>
      <c r="F101" s="19" t="s">
        <v>497</v>
      </c>
      <c r="G101" s="20">
        <v>1</v>
      </c>
      <c r="H101" s="20">
        <v>1</v>
      </c>
      <c r="I101" s="15" t="s">
        <v>515</v>
      </c>
      <c r="J101" s="554" t="s">
        <v>842</v>
      </c>
    </row>
    <row r="102" spans="2:11">
      <c r="B102" s="410"/>
      <c r="C102" s="118"/>
      <c r="D102" s="14" t="s">
        <v>832</v>
      </c>
      <c r="E102" s="15"/>
      <c r="F102" s="15"/>
      <c r="G102" s="20"/>
      <c r="H102" s="20">
        <v>1</v>
      </c>
      <c r="I102" s="15"/>
      <c r="J102" s="554" t="s">
        <v>418</v>
      </c>
    </row>
    <row r="103" spans="2:11">
      <c r="B103" s="412"/>
      <c r="C103" s="119"/>
      <c r="D103" s="569" t="s">
        <v>519</v>
      </c>
      <c r="E103" s="28" t="s">
        <v>206</v>
      </c>
      <c r="F103" s="28"/>
      <c r="G103" s="24">
        <v>1</v>
      </c>
      <c r="H103" s="24">
        <v>1</v>
      </c>
      <c r="I103" s="28" t="s">
        <v>212</v>
      </c>
      <c r="J103" s="557" t="s">
        <v>214</v>
      </c>
    </row>
    <row r="104" spans="2:11">
      <c r="B104" s="657" t="s">
        <v>493</v>
      </c>
      <c r="C104" s="660"/>
      <c r="D104" s="570" t="s">
        <v>843</v>
      </c>
      <c r="E104" s="27"/>
      <c r="F104" s="27"/>
      <c r="G104" s="26">
        <v>1</v>
      </c>
      <c r="H104" s="26"/>
      <c r="I104" s="27"/>
      <c r="J104" s="555"/>
    </row>
    <row r="105" spans="2:11">
      <c r="B105" s="661"/>
      <c r="C105" s="662"/>
      <c r="D105" s="502" t="s">
        <v>844</v>
      </c>
      <c r="E105" s="571" t="s">
        <v>520</v>
      </c>
      <c r="F105" s="571" t="s">
        <v>521</v>
      </c>
      <c r="G105" s="24">
        <v>1</v>
      </c>
      <c r="H105" s="24"/>
      <c r="I105" s="28" t="s">
        <v>522</v>
      </c>
      <c r="J105" s="557"/>
    </row>
    <row r="106" spans="2:11">
      <c r="B106" s="657" t="s">
        <v>523</v>
      </c>
      <c r="C106" s="656"/>
      <c r="D106" s="592" t="s">
        <v>524</v>
      </c>
      <c r="E106" s="572" t="s">
        <v>520</v>
      </c>
      <c r="F106" s="572" t="s">
        <v>521</v>
      </c>
      <c r="G106" s="18">
        <v>1</v>
      </c>
      <c r="H106" s="20">
        <v>1</v>
      </c>
      <c r="I106" s="27" t="s">
        <v>525</v>
      </c>
      <c r="J106" s="555"/>
    </row>
    <row r="107" spans="2:11">
      <c r="B107" s="658"/>
      <c r="C107" s="659"/>
      <c r="D107" s="553" t="s">
        <v>526</v>
      </c>
      <c r="E107" s="19" t="s">
        <v>520</v>
      </c>
      <c r="F107" s="19" t="s">
        <v>521</v>
      </c>
      <c r="G107" s="20">
        <v>1</v>
      </c>
      <c r="H107" s="20">
        <v>1</v>
      </c>
      <c r="I107" s="15" t="s">
        <v>527</v>
      </c>
      <c r="J107" s="554"/>
    </row>
    <row r="108" spans="2:11">
      <c r="B108" s="640"/>
      <c r="C108" s="641"/>
      <c r="D108" s="569" t="s">
        <v>844</v>
      </c>
      <c r="E108" s="29" t="s">
        <v>520</v>
      </c>
      <c r="F108" s="29" t="s">
        <v>521</v>
      </c>
      <c r="G108" s="24">
        <v>1</v>
      </c>
      <c r="H108" s="24"/>
      <c r="I108" s="28" t="s">
        <v>522</v>
      </c>
      <c r="J108" s="557"/>
    </row>
    <row r="109" spans="2:11">
      <c r="B109" s="648" t="s">
        <v>869</v>
      </c>
      <c r="C109" s="649"/>
      <c r="D109" s="593" t="s">
        <v>870</v>
      </c>
      <c r="E109" s="360" t="s">
        <v>1142</v>
      </c>
      <c r="F109" s="31"/>
      <c r="G109" s="361">
        <v>2</v>
      </c>
      <c r="H109" s="32"/>
      <c r="I109" s="281" t="s">
        <v>528</v>
      </c>
      <c r="J109" s="600" t="s">
        <v>278</v>
      </c>
    </row>
    <row r="110" spans="2:11">
      <c r="B110" s="650" t="s">
        <v>871</v>
      </c>
      <c r="C110" s="651"/>
      <c r="D110" s="567" t="s">
        <v>453</v>
      </c>
      <c r="E110" s="34" t="s">
        <v>1142</v>
      </c>
      <c r="F110" s="34" t="s">
        <v>78</v>
      </c>
      <c r="G110" s="26">
        <v>1</v>
      </c>
      <c r="H110" s="26">
        <v>1</v>
      </c>
      <c r="I110" s="27"/>
      <c r="J110" s="555"/>
      <c r="K110" s="594" t="s">
        <v>346</v>
      </c>
    </row>
    <row r="111" spans="2:11">
      <c r="B111" s="652"/>
      <c r="C111" s="653"/>
      <c r="D111" s="553" t="s">
        <v>454</v>
      </c>
      <c r="E111" s="35" t="s">
        <v>1142</v>
      </c>
      <c r="F111" s="35" t="s">
        <v>78</v>
      </c>
      <c r="G111" s="20">
        <v>1</v>
      </c>
      <c r="H111" s="20">
        <v>1</v>
      </c>
      <c r="I111" s="15"/>
      <c r="J111" s="554"/>
      <c r="K111" s="594" t="s">
        <v>364</v>
      </c>
    </row>
    <row r="112" spans="2:11">
      <c r="B112" s="652"/>
      <c r="C112" s="653"/>
      <c r="D112" s="553" t="s">
        <v>449</v>
      </c>
      <c r="E112" s="35" t="s">
        <v>1142</v>
      </c>
      <c r="F112" s="35" t="s">
        <v>78</v>
      </c>
      <c r="G112" s="20">
        <v>1</v>
      </c>
      <c r="H112" s="20">
        <v>1</v>
      </c>
      <c r="I112" s="15" t="s">
        <v>161</v>
      </c>
      <c r="J112" s="554" t="s">
        <v>13</v>
      </c>
      <c r="K112" s="594" t="s">
        <v>783</v>
      </c>
    </row>
    <row r="113" spans="2:11">
      <c r="B113" s="652"/>
      <c r="C113" s="653"/>
      <c r="D113" s="553" t="s">
        <v>872</v>
      </c>
      <c r="E113" s="36" t="s">
        <v>1142</v>
      </c>
      <c r="F113" s="36" t="s">
        <v>78</v>
      </c>
      <c r="G113" s="20">
        <v>1</v>
      </c>
      <c r="H113" s="20"/>
      <c r="I113" s="15" t="s">
        <v>529</v>
      </c>
      <c r="J113" s="554"/>
      <c r="K113" s="594" t="s">
        <v>340</v>
      </c>
    </row>
    <row r="114" spans="2:11">
      <c r="B114" s="652"/>
      <c r="C114" s="653"/>
      <c r="D114" s="553" t="s">
        <v>873</v>
      </c>
      <c r="E114" s="573" t="s">
        <v>500</v>
      </c>
      <c r="F114" s="573" t="s">
        <v>501</v>
      </c>
      <c r="G114" s="20">
        <v>1</v>
      </c>
      <c r="H114" s="20"/>
      <c r="I114" s="15" t="s">
        <v>530</v>
      </c>
      <c r="J114" s="554"/>
      <c r="K114" s="594" t="s">
        <v>343</v>
      </c>
    </row>
    <row r="115" spans="2:11">
      <c r="B115" s="652"/>
      <c r="C115" s="653"/>
      <c r="D115" s="568" t="s">
        <v>874</v>
      </c>
      <c r="E115" s="36" t="s">
        <v>1142</v>
      </c>
      <c r="F115" s="36" t="s">
        <v>78</v>
      </c>
      <c r="G115" s="20">
        <v>1</v>
      </c>
      <c r="H115" s="20"/>
      <c r="I115" s="15" t="s">
        <v>531</v>
      </c>
      <c r="J115" s="554"/>
    </row>
    <row r="116" spans="2:11">
      <c r="B116" s="652"/>
      <c r="C116" s="653"/>
      <c r="D116" s="553" t="s">
        <v>875</v>
      </c>
      <c r="E116" s="36" t="s">
        <v>1142</v>
      </c>
      <c r="F116" s="36" t="s">
        <v>78</v>
      </c>
      <c r="G116" s="20">
        <v>1</v>
      </c>
      <c r="H116" s="20"/>
      <c r="I116" s="15" t="s">
        <v>532</v>
      </c>
      <c r="J116" s="554"/>
    </row>
    <row r="117" spans="2:11">
      <c r="B117" s="652"/>
      <c r="C117" s="653"/>
      <c r="D117" s="553" t="s">
        <v>876</v>
      </c>
      <c r="E117" s="36" t="s">
        <v>1142</v>
      </c>
      <c r="F117" s="36" t="s">
        <v>78</v>
      </c>
      <c r="G117" s="20">
        <v>1</v>
      </c>
      <c r="H117" s="20"/>
      <c r="I117" s="15" t="s">
        <v>533</v>
      </c>
      <c r="J117" s="554"/>
    </row>
    <row r="118" spans="2:11">
      <c r="B118" s="652"/>
      <c r="C118" s="653"/>
      <c r="D118" s="568" t="s">
        <v>877</v>
      </c>
      <c r="E118" s="573" t="s">
        <v>534</v>
      </c>
      <c r="F118" s="573" t="s">
        <v>535</v>
      </c>
      <c r="G118" s="20">
        <v>1</v>
      </c>
      <c r="H118" s="20"/>
      <c r="I118" s="15" t="s">
        <v>536</v>
      </c>
      <c r="J118" s="554"/>
    </row>
    <row r="119" spans="2:11">
      <c r="B119" s="652"/>
      <c r="C119" s="653"/>
      <c r="D119" s="568" t="s">
        <v>878</v>
      </c>
      <c r="E119" s="573" t="s">
        <v>534</v>
      </c>
      <c r="F119" s="573" t="s">
        <v>535</v>
      </c>
      <c r="G119" s="39">
        <v>1</v>
      </c>
      <c r="H119" s="39"/>
      <c r="I119" s="40" t="s">
        <v>537</v>
      </c>
      <c r="J119" s="558"/>
    </row>
    <row r="120" spans="2:11">
      <c r="B120" s="652"/>
      <c r="C120" s="653"/>
      <c r="D120" s="568" t="s">
        <v>213</v>
      </c>
      <c r="E120" s="19" t="s">
        <v>516</v>
      </c>
      <c r="F120" s="19"/>
      <c r="G120" s="20">
        <v>1</v>
      </c>
      <c r="H120" s="20">
        <v>1</v>
      </c>
      <c r="I120" s="15" t="s">
        <v>517</v>
      </c>
      <c r="J120" s="554" t="s">
        <v>115</v>
      </c>
    </row>
    <row r="121" spans="2:11">
      <c r="B121" s="652"/>
      <c r="C121" s="653"/>
      <c r="D121" s="553" t="s">
        <v>518</v>
      </c>
      <c r="E121" s="15" t="s">
        <v>206</v>
      </c>
      <c r="F121" s="15" t="s">
        <v>431</v>
      </c>
      <c r="G121" s="20">
        <v>1</v>
      </c>
      <c r="H121" s="20">
        <v>1</v>
      </c>
      <c r="I121" s="15" t="s">
        <v>211</v>
      </c>
      <c r="J121" s="554" t="s">
        <v>494</v>
      </c>
    </row>
    <row r="122" spans="2:11">
      <c r="B122" s="652"/>
      <c r="C122" s="653"/>
      <c r="D122" s="553" t="s">
        <v>162</v>
      </c>
      <c r="E122" s="35" t="s">
        <v>1142</v>
      </c>
      <c r="F122" s="35" t="s">
        <v>78</v>
      </c>
      <c r="G122" s="37">
        <v>1</v>
      </c>
      <c r="H122" s="37"/>
      <c r="I122" s="38" t="s">
        <v>950</v>
      </c>
      <c r="J122" s="559"/>
    </row>
    <row r="123" spans="2:11">
      <c r="B123" s="652"/>
      <c r="C123" s="653"/>
      <c r="D123" s="553" t="s">
        <v>163</v>
      </c>
      <c r="E123" s="35" t="s">
        <v>1142</v>
      </c>
      <c r="F123" s="35" t="s">
        <v>78</v>
      </c>
      <c r="G123" s="37">
        <v>1</v>
      </c>
      <c r="H123" s="37"/>
      <c r="I123" s="38" t="s">
        <v>951</v>
      </c>
      <c r="J123" s="559"/>
    </row>
    <row r="124" spans="2:11">
      <c r="B124" s="652"/>
      <c r="C124" s="653"/>
      <c r="D124" s="553" t="s">
        <v>164</v>
      </c>
      <c r="E124" s="35" t="s">
        <v>1142</v>
      </c>
      <c r="F124" s="35" t="s">
        <v>78</v>
      </c>
      <c r="G124" s="37">
        <v>1</v>
      </c>
      <c r="H124" s="37"/>
      <c r="I124" s="38" t="s">
        <v>952</v>
      </c>
      <c r="J124" s="559"/>
    </row>
    <row r="125" spans="2:11">
      <c r="B125" s="654"/>
      <c r="C125" s="655"/>
      <c r="D125" s="569" t="s">
        <v>165</v>
      </c>
      <c r="E125" s="41" t="s">
        <v>1142</v>
      </c>
      <c r="F125" s="41" t="s">
        <v>78</v>
      </c>
      <c r="G125" s="42">
        <v>1</v>
      </c>
      <c r="H125" s="42"/>
      <c r="I125" s="43" t="s">
        <v>958</v>
      </c>
      <c r="J125" s="556"/>
    </row>
    <row r="126" spans="2:11">
      <c r="B126" s="650" t="s">
        <v>866</v>
      </c>
      <c r="C126" s="656"/>
      <c r="D126" s="574" t="s">
        <v>867</v>
      </c>
      <c r="E126" s="575" t="s">
        <v>538</v>
      </c>
      <c r="F126" s="575" t="s">
        <v>539</v>
      </c>
      <c r="G126" s="27">
        <v>1</v>
      </c>
      <c r="H126" s="27"/>
      <c r="I126" s="27" t="s">
        <v>540</v>
      </c>
      <c r="J126" s="555"/>
      <c r="K126" s="594" t="s">
        <v>344</v>
      </c>
    </row>
    <row r="127" spans="2:11">
      <c r="B127" s="640"/>
      <c r="C127" s="641"/>
      <c r="D127" s="576" t="s">
        <v>868</v>
      </c>
      <c r="E127" s="28"/>
      <c r="F127" s="28"/>
      <c r="G127" s="24"/>
      <c r="H127" s="24">
        <v>1</v>
      </c>
      <c r="I127" s="28"/>
      <c r="J127" s="557"/>
    </row>
    <row r="128" spans="2:11">
      <c r="B128" s="640" t="s">
        <v>846</v>
      </c>
      <c r="C128" s="641"/>
      <c r="D128" s="592" t="s">
        <v>847</v>
      </c>
      <c r="E128" s="577" t="s">
        <v>500</v>
      </c>
      <c r="F128" s="577" t="s">
        <v>501</v>
      </c>
      <c r="G128" s="23">
        <v>1</v>
      </c>
      <c r="H128" s="23">
        <v>1</v>
      </c>
      <c r="I128" s="22" t="s">
        <v>541</v>
      </c>
      <c r="J128" s="560"/>
    </row>
    <row r="129" spans="2:11" ht="13.5" customHeight="1">
      <c r="B129" s="642" t="s">
        <v>860</v>
      </c>
      <c r="C129" s="643"/>
      <c r="D129" s="27" t="s">
        <v>861</v>
      </c>
      <c r="E129" s="27"/>
      <c r="F129" s="27"/>
      <c r="G129" s="26"/>
      <c r="H129" s="26"/>
      <c r="I129" s="27"/>
      <c r="J129" s="555"/>
    </row>
    <row r="130" spans="2:11">
      <c r="B130" s="644"/>
      <c r="C130" s="645"/>
      <c r="D130" s="19" t="s">
        <v>828</v>
      </c>
      <c r="E130" s="35" t="s">
        <v>1142</v>
      </c>
      <c r="F130" s="19"/>
      <c r="G130" s="20">
        <v>1</v>
      </c>
      <c r="H130" s="20"/>
      <c r="I130" s="15" t="s">
        <v>542</v>
      </c>
      <c r="J130" s="554"/>
    </row>
    <row r="131" spans="2:11">
      <c r="B131" s="644"/>
      <c r="C131" s="645"/>
      <c r="D131" s="19" t="s">
        <v>862</v>
      </c>
      <c r="E131" s="35" t="s">
        <v>1142</v>
      </c>
      <c r="F131" s="19"/>
      <c r="G131" s="20">
        <v>1</v>
      </c>
      <c r="H131" s="20"/>
      <c r="I131" s="15" t="s">
        <v>864</v>
      </c>
      <c r="J131" s="554"/>
    </row>
    <row r="132" spans="2:11">
      <c r="B132" s="644"/>
      <c r="C132" s="645"/>
      <c r="D132" s="19" t="s">
        <v>1228</v>
      </c>
      <c r="E132" s="552"/>
      <c r="F132" s="552"/>
      <c r="G132" s="20"/>
      <c r="H132" s="20"/>
      <c r="I132" s="15"/>
      <c r="J132" s="554" t="s">
        <v>1226</v>
      </c>
      <c r="K132" s="595" t="s">
        <v>365</v>
      </c>
    </row>
    <row r="133" spans="2:11">
      <c r="B133" s="644"/>
      <c r="C133" s="645"/>
      <c r="D133" s="19" t="s">
        <v>1300</v>
      </c>
      <c r="E133" s="35" t="s">
        <v>1142</v>
      </c>
      <c r="F133" s="19"/>
      <c r="G133" s="20">
        <v>1</v>
      </c>
      <c r="H133" s="20"/>
      <c r="I133" s="15" t="s">
        <v>35</v>
      </c>
      <c r="J133" s="554" t="s">
        <v>1301</v>
      </c>
    </row>
    <row r="134" spans="2:11">
      <c r="B134" s="644"/>
      <c r="C134" s="645"/>
      <c r="D134" s="19" t="s">
        <v>863</v>
      </c>
      <c r="E134" s="35" t="s">
        <v>1142</v>
      </c>
      <c r="F134" s="19"/>
      <c r="G134" s="20">
        <v>1</v>
      </c>
      <c r="H134" s="20"/>
      <c r="I134" s="15" t="s">
        <v>949</v>
      </c>
      <c r="J134" s="554"/>
    </row>
    <row r="135" spans="2:11">
      <c r="B135" s="644"/>
      <c r="C135" s="645"/>
      <c r="D135" s="578" t="s">
        <v>325</v>
      </c>
      <c r="E135" s="35"/>
      <c r="F135" s="19"/>
      <c r="G135" s="20">
        <v>1</v>
      </c>
      <c r="H135" s="20"/>
      <c r="I135" s="15" t="s">
        <v>407</v>
      </c>
      <c r="J135" s="558"/>
    </row>
    <row r="136" spans="2:11">
      <c r="B136" s="644"/>
      <c r="C136" s="645"/>
      <c r="D136" s="579" t="s">
        <v>1166</v>
      </c>
      <c r="E136" s="580" t="s">
        <v>516</v>
      </c>
      <c r="F136" s="581"/>
      <c r="G136" s="582">
        <v>1</v>
      </c>
      <c r="H136" s="582"/>
      <c r="I136" s="583" t="s">
        <v>543</v>
      </c>
      <c r="J136" s="601" t="s">
        <v>215</v>
      </c>
    </row>
    <row r="137" spans="2:11">
      <c r="B137" s="646"/>
      <c r="C137" s="647"/>
      <c r="D137" s="499" t="s">
        <v>865</v>
      </c>
      <c r="E137" s="499"/>
      <c r="F137" s="499"/>
      <c r="G137" s="500">
        <v>1</v>
      </c>
      <c r="H137" s="501"/>
      <c r="I137" s="499"/>
      <c r="J137" s="602" t="s">
        <v>417</v>
      </c>
    </row>
    <row r="138" spans="2:11">
      <c r="B138" s="634" t="s">
        <v>849</v>
      </c>
      <c r="C138" s="635"/>
      <c r="D138" s="25" t="s">
        <v>848</v>
      </c>
      <c r="E138" s="25" t="s">
        <v>544</v>
      </c>
      <c r="F138" s="25" t="s">
        <v>545</v>
      </c>
      <c r="G138" s="26">
        <v>2</v>
      </c>
      <c r="H138" s="26">
        <v>1</v>
      </c>
      <c r="I138" s="27" t="s">
        <v>546</v>
      </c>
      <c r="J138" s="555" t="s">
        <v>850</v>
      </c>
    </row>
    <row r="139" spans="2:11">
      <c r="B139" s="636"/>
      <c r="C139" s="637"/>
      <c r="D139" s="19" t="s">
        <v>852</v>
      </c>
      <c r="E139" s="19" t="s">
        <v>544</v>
      </c>
      <c r="F139" s="19" t="s">
        <v>545</v>
      </c>
      <c r="G139" s="20">
        <v>1</v>
      </c>
      <c r="H139" s="20">
        <v>1</v>
      </c>
      <c r="I139" s="15" t="s">
        <v>547</v>
      </c>
      <c r="J139" s="554" t="s">
        <v>851</v>
      </c>
    </row>
    <row r="140" spans="2:11">
      <c r="B140" s="636"/>
      <c r="C140" s="637"/>
      <c r="D140" s="584" t="s">
        <v>853</v>
      </c>
      <c r="E140" s="19"/>
      <c r="F140" s="19"/>
      <c r="G140" s="20">
        <v>1</v>
      </c>
      <c r="H140" s="20">
        <v>1</v>
      </c>
      <c r="I140" s="15" t="s">
        <v>548</v>
      </c>
      <c r="J140" s="554" t="s">
        <v>549</v>
      </c>
    </row>
    <row r="141" spans="2:11">
      <c r="B141" s="636"/>
      <c r="C141" s="637"/>
      <c r="D141" s="584" t="s">
        <v>854</v>
      </c>
      <c r="E141" s="19"/>
      <c r="F141" s="19"/>
      <c r="G141" s="20">
        <v>1</v>
      </c>
      <c r="H141" s="20">
        <v>1</v>
      </c>
      <c r="I141" s="15" t="s">
        <v>550</v>
      </c>
      <c r="J141" s="554" t="s">
        <v>549</v>
      </c>
    </row>
    <row r="142" spans="2:11">
      <c r="B142" s="636"/>
      <c r="C142" s="637"/>
      <c r="D142" s="584" t="s">
        <v>855</v>
      </c>
      <c r="E142" s="19"/>
      <c r="F142" s="19"/>
      <c r="G142" s="20">
        <v>1</v>
      </c>
      <c r="H142" s="20">
        <v>1</v>
      </c>
      <c r="I142" s="15" t="s">
        <v>551</v>
      </c>
      <c r="J142" s="554" t="s">
        <v>549</v>
      </c>
    </row>
    <row r="143" spans="2:11">
      <c r="B143" s="636"/>
      <c r="C143" s="637"/>
      <c r="D143" s="584" t="s">
        <v>856</v>
      </c>
      <c r="E143" s="19"/>
      <c r="F143" s="19"/>
      <c r="G143" s="20">
        <v>1</v>
      </c>
      <c r="H143" s="20">
        <v>1</v>
      </c>
      <c r="I143" s="15" t="s">
        <v>552</v>
      </c>
      <c r="J143" s="554" t="s">
        <v>549</v>
      </c>
    </row>
    <row r="144" spans="2:11">
      <c r="B144" s="636"/>
      <c r="C144" s="637"/>
      <c r="D144" s="584" t="s">
        <v>857</v>
      </c>
      <c r="E144" s="19"/>
      <c r="F144" s="19"/>
      <c r="G144" s="20">
        <v>1</v>
      </c>
      <c r="H144" s="20">
        <v>1</v>
      </c>
      <c r="I144" s="15" t="s">
        <v>553</v>
      </c>
      <c r="J144" s="554" t="s">
        <v>549</v>
      </c>
    </row>
    <row r="145" spans="2:10">
      <c r="B145" s="636"/>
      <c r="C145" s="637"/>
      <c r="D145" s="584" t="s">
        <v>830</v>
      </c>
      <c r="E145" s="19" t="s">
        <v>544</v>
      </c>
      <c r="F145" s="19" t="s">
        <v>545</v>
      </c>
      <c r="G145" s="20">
        <v>1</v>
      </c>
      <c r="H145" s="20">
        <v>1</v>
      </c>
      <c r="I145" s="15" t="s">
        <v>554</v>
      </c>
      <c r="J145" s="554" t="s">
        <v>555</v>
      </c>
    </row>
    <row r="146" spans="2:10">
      <c r="B146" s="636"/>
      <c r="C146" s="637"/>
      <c r="D146" s="584" t="s">
        <v>831</v>
      </c>
      <c r="E146" s="19" t="s">
        <v>544</v>
      </c>
      <c r="F146" s="19" t="s">
        <v>545</v>
      </c>
      <c r="G146" s="20">
        <v>1</v>
      </c>
      <c r="H146" s="20">
        <v>1</v>
      </c>
      <c r="I146" s="15" t="s">
        <v>556</v>
      </c>
      <c r="J146" s="554" t="s">
        <v>549</v>
      </c>
    </row>
    <row r="147" spans="2:10">
      <c r="B147" s="636"/>
      <c r="C147" s="637"/>
      <c r="D147" s="19" t="s">
        <v>844</v>
      </c>
      <c r="E147" s="19" t="s">
        <v>544</v>
      </c>
      <c r="F147" s="19" t="s">
        <v>545</v>
      </c>
      <c r="G147" s="20">
        <v>1</v>
      </c>
      <c r="H147" s="20">
        <v>1</v>
      </c>
      <c r="I147" s="15" t="s">
        <v>557</v>
      </c>
      <c r="J147" s="554" t="s">
        <v>858</v>
      </c>
    </row>
    <row r="148" spans="2:10">
      <c r="B148" s="636"/>
      <c r="C148" s="637"/>
      <c r="D148" s="15" t="s">
        <v>859</v>
      </c>
      <c r="E148" s="15"/>
      <c r="F148" s="15"/>
      <c r="G148" s="20"/>
      <c r="H148" s="20">
        <v>1</v>
      </c>
      <c r="I148" s="15"/>
      <c r="J148" s="554" t="s">
        <v>492</v>
      </c>
    </row>
    <row r="149" spans="2:10">
      <c r="B149" s="638"/>
      <c r="C149" s="639"/>
      <c r="D149" s="29" t="s">
        <v>286</v>
      </c>
      <c r="E149" s="41" t="s">
        <v>1142</v>
      </c>
      <c r="F149" s="29"/>
      <c r="G149" s="24">
        <v>1</v>
      </c>
      <c r="H149" s="24">
        <v>1</v>
      </c>
      <c r="I149" s="28" t="s">
        <v>960</v>
      </c>
      <c r="J149" s="557"/>
    </row>
    <row r="150" spans="2:10">
      <c r="B150" s="650" t="s">
        <v>455</v>
      </c>
      <c r="C150" s="656"/>
      <c r="D150" s="25" t="s">
        <v>879</v>
      </c>
      <c r="E150" s="25" t="s">
        <v>558</v>
      </c>
      <c r="F150" s="25" t="s">
        <v>559</v>
      </c>
      <c r="G150" s="605">
        <v>1</v>
      </c>
      <c r="H150" s="605"/>
      <c r="I150" s="606" t="s">
        <v>560</v>
      </c>
      <c r="J150" s="555" t="s">
        <v>880</v>
      </c>
    </row>
    <row r="151" spans="2:10">
      <c r="B151" s="658"/>
      <c r="C151" s="659"/>
      <c r="D151" s="616" t="s">
        <v>1201</v>
      </c>
      <c r="E151" s="608" t="s">
        <v>496</v>
      </c>
      <c r="F151" s="608" t="s">
        <v>497</v>
      </c>
      <c r="G151" s="18">
        <v>1</v>
      </c>
      <c r="H151" s="18">
        <v>1</v>
      </c>
      <c r="I151" s="609" t="s">
        <v>1222</v>
      </c>
      <c r="J151" s="610" t="s">
        <v>1220</v>
      </c>
    </row>
    <row r="152" spans="2:10" ht="14.25" thickBot="1">
      <c r="B152" s="665"/>
      <c r="C152" s="666"/>
      <c r="D152" s="617" t="s">
        <v>1211</v>
      </c>
      <c r="E152" s="611" t="s">
        <v>496</v>
      </c>
      <c r="F152" s="611" t="s">
        <v>497</v>
      </c>
      <c r="G152" s="612">
        <v>1</v>
      </c>
      <c r="H152" s="612">
        <v>1</v>
      </c>
      <c r="I152" s="613" t="s">
        <v>1223</v>
      </c>
      <c r="J152" s="614" t="s">
        <v>1212</v>
      </c>
    </row>
    <row r="153" spans="2:10">
      <c r="B153" s="4"/>
      <c r="C153" s="4"/>
      <c r="D153" s="4"/>
      <c r="E153" s="4"/>
      <c r="F153" s="4"/>
      <c r="G153" s="4"/>
      <c r="H153" s="4"/>
      <c r="I153" s="4"/>
      <c r="J153" s="4"/>
    </row>
    <row r="154" spans="2:10">
      <c r="B154" s="4" t="s">
        <v>561</v>
      </c>
      <c r="C154" s="4"/>
      <c r="D154" s="4"/>
      <c r="E154" s="4"/>
      <c r="F154" s="4"/>
      <c r="G154" s="4"/>
      <c r="H154" s="4"/>
      <c r="I154" s="4"/>
      <c r="J154" s="4"/>
    </row>
    <row r="155" spans="2:10">
      <c r="B155" s="4"/>
      <c r="C155" s="4"/>
      <c r="D155" s="4"/>
      <c r="E155" s="4"/>
      <c r="F155" s="4"/>
      <c r="G155" s="4"/>
      <c r="H155" s="4"/>
      <c r="I155" s="4"/>
      <c r="J155" s="4"/>
    </row>
  </sheetData>
  <mergeCells count="25">
    <mergeCell ref="B92:C92"/>
    <mergeCell ref="E78:E79"/>
    <mergeCell ref="F78:F79"/>
    <mergeCell ref="B106:C108"/>
    <mergeCell ref="B104:C105"/>
    <mergeCell ref="I78:I79"/>
    <mergeCell ref="B150:C152"/>
    <mergeCell ref="B2:J17"/>
    <mergeCell ref="B87:B91"/>
    <mergeCell ref="C87:C90"/>
    <mergeCell ref="B29:J29"/>
    <mergeCell ref="B34:J34"/>
    <mergeCell ref="G78:H78"/>
    <mergeCell ref="B23:J23"/>
    <mergeCell ref="D78:D79"/>
    <mergeCell ref="B75:J75"/>
    <mergeCell ref="J78:J79"/>
    <mergeCell ref="B78:C79"/>
    <mergeCell ref="B80:C86"/>
    <mergeCell ref="B138:C149"/>
    <mergeCell ref="B128:C128"/>
    <mergeCell ref="B129:C137"/>
    <mergeCell ref="B109:C109"/>
    <mergeCell ref="B110:C125"/>
    <mergeCell ref="B126:C127"/>
  </mergeCells>
  <phoneticPr fontId="2"/>
  <hyperlinks>
    <hyperlink ref="D88" location="経歴書" display="経歴書"/>
    <hyperlink ref="D89" location="'様式-6'!Print_Area" display="工事工程表"/>
    <hyperlink ref="D90" location="'様式-7'!Print_Area" display="請負代金内訳書"/>
    <hyperlink ref="D100" location="'様式-8'!Print_Area" display="下請負人名簿"/>
    <hyperlink ref="D108" location="'様式-10'!A1" display="請求書"/>
    <hyperlink ref="D116" location="発生土処理計画" display="建設発生土処理計画書"/>
    <hyperlink ref="D117" location="発生土処理報告" display="建設発生土処理報告書"/>
    <hyperlink ref="D130" location="'別紙様式（2）'!Print_Area" display="建退共運営計画書（兼報告書）"/>
    <hyperlink ref="D131" location="建退共実績報告" display="建退共運営実績報告書"/>
    <hyperlink ref="D134" location="参考書式１!A1" display="運搬管理表"/>
    <hyperlink ref="D138" location="公有財産受渡証書" display="公有財産受渡証書"/>
    <hyperlink ref="D139" location="工事目的物引渡書" display="工事目的物引渡書"/>
    <hyperlink ref="D140" location="完成建物一覧表" display="完成建物等一覧表"/>
    <hyperlink ref="D142" location="付属物品等一覧表" display="付属物品・予備物品一覧表"/>
    <hyperlink ref="D143" location="鍵番号明細書" display="鍵番号明細書"/>
    <hyperlink ref="D144" location="工事関係者連絡先" display="工事関係者連絡先"/>
    <hyperlink ref="D145" location="'様式-8'!Print_Area" display="下請負人名簿"/>
    <hyperlink ref="D147" location="'様式-10'!A1" display="請求書"/>
    <hyperlink ref="D146" location="'様式-9'!A1" display="使用機材(資材)発注先名簿"/>
    <hyperlink ref="D141" location="完成工作物等一覧表" display="完成工作物設備施設等一覧表"/>
    <hyperlink ref="D150" location="奥書証名" display="奥書証明申請書"/>
    <hyperlink ref="D133" location="産業廃棄物集計表" display="産業廃棄物(ﾏﾆｭﾌｪｽﾄ)集計表"/>
    <hyperlink ref="D149" location="指針表" display="メーター指針表（電気・ガス・水道）"/>
    <hyperlink ref="D87" location="現場代理人等_変更_通知書" display="現場代理人等（変更）通知書"/>
    <hyperlink ref="D118" location="社名代表者等変更届" display="社名・代表者等変更届"/>
    <hyperlink ref="D119" location="休業届" display="休業届"/>
    <hyperlink ref="D112" location="別紙様式６" display="工事打合簿"/>
    <hyperlink ref="D122" location="'参考書式２～６'!A1" display="機材搬入計画（報告）書"/>
    <hyperlink ref="D123" location="参考様式３" display="機材試験報告書"/>
    <hyperlink ref="D124" location="参考書式４" display="施工試験（検査）報告書"/>
    <hyperlink ref="D125" location="参考書式５" display="一工程施工完了報告書"/>
    <hyperlink ref="D113" location="臨機措置通知書" display="臨機措置通知書"/>
    <hyperlink ref="D114" location="損害発生通知書" display="天災等による損害発生通知書"/>
    <hyperlink ref="D115" location="建設副産物等処理計画書" display="建設副産物等処理計画書（報告書）"/>
    <hyperlink ref="D92" location="着工届" display="着工届"/>
    <hyperlink ref="D126" location="工期延期願" display="工期延期願"/>
    <hyperlink ref="D84" location="課_税_事_業_者_届_出_書" display="課税事業者届出書"/>
    <hyperlink ref="D85" location="免税事業者届" display="免税事業者届出書"/>
    <hyperlink ref="D95" location="別紙様式１" display="建退共掛金収納書"/>
    <hyperlink ref="D96" location="別紙様式2!Print_Area" display="建退共運営計画書（兼報告書）"/>
    <hyperlink ref="D97" location="建退共購入計画" display="証紙購入計画書"/>
    <hyperlink ref="D105" location="'様式-10'!A1" display="請求書"/>
    <hyperlink ref="D109" location="'様式-13-1,2'!A1" display="工事報告書"/>
    <hyperlink ref="D128" location="'様式-21'!A1" display="工事完成届"/>
    <hyperlink ref="D101" location="'様式-9'!A1" display="使用機材(資材)発注先名簿"/>
    <hyperlink ref="D94" location="施工条件確認書" display="施工条件確認書"/>
    <hyperlink ref="D135" location="別紙様式７" display="高度技術・創意工夫・社会性等に関する実施状況"/>
    <hyperlink ref="D106" location="'様式-11'!Print_Area" display="工事出来高届"/>
    <hyperlink ref="D107" location="'様式-12'!Print_Area" display="工事出来高内訳書"/>
    <hyperlink ref="D136" location="'様式-27'!Print_Area" display="府内企業施工率算出表"/>
    <hyperlink ref="D120" location="'様式-26'!Print_Area" display="府内資材選定困難理由書"/>
    <hyperlink ref="D121" location="別紙様式8!Print_Area" display="重層下請理由書"/>
    <hyperlink ref="D103" location="別紙様式10!Print_Area" display="下請工事契約時チェックリスト"/>
    <hyperlink ref="D152" location="工_事_開_始_日_通_知_書" display="工事開始日通知書"/>
    <hyperlink ref="D151" location="現場代理人等通知書_フレックス" display="様式1-5'!現場代理人等通知書_フレックス"/>
    <hyperlink ref="D98" location="別紙様式５" display="不提出理由書(建退共)"/>
  </hyperlinks>
  <printOptions horizontalCentered="1" verticalCentered="1"/>
  <pageMargins left="0.59055118110236227" right="0.19685039370078741" top="0.59055118110236227" bottom="0.39370078740157483" header="0.51181102362204722" footer="0.51181102362204722"/>
  <pageSetup paperSize="9" scale="74" orientation="portrait" r:id="rId1"/>
  <headerFooter alignWithMargins="0"/>
  <rowBreaks count="1" manualBreakCount="1">
    <brk id="7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AT119"/>
  <sheetViews>
    <sheetView zoomScale="70" zoomScaleNormal="70" workbookViewId="0">
      <selection activeCell="M103" sqref="M103:S103"/>
    </sheetView>
  </sheetViews>
  <sheetFormatPr defaultRowHeight="13.5"/>
  <cols>
    <col min="1" max="1" width="2.25" style="6" customWidth="1"/>
    <col min="2" max="46" width="3.625" style="6" customWidth="1"/>
    <col min="47" max="16384" width="9" style="6"/>
  </cols>
  <sheetData>
    <row r="1" spans="2:46" ht="14.25" thickBot="1"/>
    <row r="2" spans="2:46" ht="14.25" thickBot="1">
      <c r="B2" s="4"/>
      <c r="C2" s="4"/>
      <c r="D2" s="4"/>
      <c r="E2" s="4"/>
      <c r="F2" s="4"/>
      <c r="G2" s="4"/>
      <c r="H2" s="4"/>
      <c r="I2" s="4"/>
      <c r="J2" s="4"/>
      <c r="K2" s="4"/>
      <c r="L2" s="4"/>
      <c r="M2" s="4"/>
      <c r="N2" s="4"/>
      <c r="O2" s="4"/>
      <c r="P2" s="4"/>
      <c r="Q2" s="4"/>
      <c r="R2" s="4"/>
      <c r="S2" s="4"/>
      <c r="T2" s="4" t="s">
        <v>1140</v>
      </c>
      <c r="U2" s="721"/>
      <c r="V2" s="721"/>
      <c r="W2" s="4" t="s">
        <v>1141</v>
      </c>
      <c r="Y2" s="4"/>
      <c r="Z2" s="815" t="s">
        <v>1187</v>
      </c>
      <c r="AA2" s="809"/>
      <c r="AB2" s="4"/>
      <c r="AC2" s="4"/>
      <c r="AD2" s="4"/>
      <c r="AE2" s="4"/>
      <c r="AF2" s="4"/>
      <c r="AG2" s="4"/>
      <c r="AH2" s="4"/>
      <c r="AI2" s="4"/>
      <c r="AJ2" s="4"/>
      <c r="AK2" s="4"/>
      <c r="AL2" s="4"/>
      <c r="AM2" s="4"/>
      <c r="AN2" s="4"/>
      <c r="AO2" s="4"/>
      <c r="AP2" s="4"/>
      <c r="AQ2" s="4" t="s">
        <v>1140</v>
      </c>
      <c r="AR2" s="721"/>
      <c r="AS2" s="721"/>
      <c r="AT2" s="4" t="s">
        <v>1141</v>
      </c>
    </row>
    <row r="3" spans="2:46">
      <c r="B3" s="4"/>
      <c r="C3" s="4"/>
      <c r="D3" s="4"/>
      <c r="E3" s="4"/>
      <c r="F3" s="4"/>
      <c r="G3" s="4"/>
      <c r="H3" s="4"/>
      <c r="I3" s="4"/>
      <c r="J3" s="4"/>
      <c r="K3" s="4"/>
      <c r="L3" s="4"/>
      <c r="M3" s="4"/>
      <c r="N3" s="4"/>
      <c r="O3" s="4"/>
      <c r="P3" s="4"/>
      <c r="Q3" s="4"/>
      <c r="R3" s="4"/>
      <c r="S3" s="4" t="s">
        <v>919</v>
      </c>
      <c r="T3" s="4"/>
      <c r="U3" s="4" t="s">
        <v>921</v>
      </c>
      <c r="V3" s="4"/>
      <c r="W3" s="4" t="s">
        <v>1036</v>
      </c>
      <c r="Y3" s="4"/>
      <c r="Z3" s="814"/>
      <c r="AA3" s="814"/>
      <c r="AB3" s="4"/>
      <c r="AC3" s="4"/>
      <c r="AD3" s="4"/>
      <c r="AE3" s="4"/>
      <c r="AF3" s="4"/>
      <c r="AG3" s="4"/>
      <c r="AH3" s="4"/>
      <c r="AI3" s="4"/>
      <c r="AJ3" s="4"/>
      <c r="AK3" s="4"/>
      <c r="AL3" s="4"/>
      <c r="AM3" s="4"/>
      <c r="AN3" s="4"/>
      <c r="AO3" s="4"/>
      <c r="AP3" s="4" t="s">
        <v>919</v>
      </c>
      <c r="AQ3" s="4"/>
      <c r="AR3" s="4" t="s">
        <v>921</v>
      </c>
      <c r="AS3" s="4"/>
      <c r="AT3" s="4" t="s">
        <v>1036</v>
      </c>
    </row>
    <row r="4" spans="2:46">
      <c r="B4" s="4"/>
      <c r="C4" s="4" t="s">
        <v>78</v>
      </c>
      <c r="D4" s="4"/>
      <c r="E4" s="4"/>
      <c r="F4" s="4" t="s">
        <v>1020</v>
      </c>
      <c r="G4" s="4"/>
      <c r="H4" s="4"/>
      <c r="I4" s="4"/>
      <c r="J4" s="4"/>
      <c r="K4" s="4"/>
      <c r="L4" s="4"/>
      <c r="M4" s="4"/>
      <c r="N4" s="4"/>
      <c r="O4" s="4"/>
      <c r="P4" s="4"/>
      <c r="Q4" s="4"/>
      <c r="R4" s="4"/>
      <c r="S4" s="4"/>
      <c r="T4" s="4"/>
      <c r="U4" s="4"/>
      <c r="V4" s="4"/>
      <c r="W4" s="4"/>
      <c r="Y4" s="4"/>
      <c r="Z4" s="4" t="s">
        <v>78</v>
      </c>
      <c r="AA4" s="4"/>
      <c r="AB4" s="4"/>
      <c r="AC4" s="4" t="s">
        <v>1020</v>
      </c>
      <c r="AD4" s="4"/>
      <c r="AE4" s="4"/>
      <c r="AF4" s="4"/>
      <c r="AG4" s="4"/>
      <c r="AH4" s="4"/>
      <c r="AI4" s="591" t="s">
        <v>1188</v>
      </c>
      <c r="AJ4" s="4"/>
      <c r="AK4" s="591"/>
      <c r="AL4" s="591" t="s">
        <v>798</v>
      </c>
      <c r="AM4" s="591"/>
      <c r="AN4" s="591"/>
      <c r="AO4" s="591"/>
      <c r="AP4" s="591"/>
      <c r="AQ4" s="591"/>
      <c r="AR4" s="591"/>
      <c r="AS4" s="4"/>
      <c r="AT4" s="4"/>
    </row>
    <row r="5" spans="2:46">
      <c r="B5" s="4"/>
      <c r="C5" s="4"/>
      <c r="D5" s="4"/>
      <c r="E5" s="4"/>
      <c r="F5" s="4"/>
      <c r="G5" s="4"/>
      <c r="H5" s="4"/>
      <c r="I5" s="4"/>
      <c r="J5" s="4"/>
      <c r="K5" s="4"/>
      <c r="L5" s="4"/>
      <c r="M5" s="4"/>
      <c r="N5" s="4"/>
      <c r="O5" s="4"/>
      <c r="P5" s="4"/>
      <c r="Q5" s="4"/>
      <c r="R5" s="4"/>
      <c r="S5" s="4"/>
      <c r="T5" s="4"/>
      <c r="U5" s="4"/>
      <c r="V5" s="4"/>
      <c r="W5" s="4"/>
      <c r="Y5" s="4"/>
      <c r="Z5" s="4"/>
      <c r="AA5" s="4"/>
      <c r="AB5" s="4"/>
      <c r="AC5" s="4"/>
      <c r="AD5" s="4"/>
      <c r="AE5" s="4"/>
      <c r="AF5" s="4"/>
      <c r="AG5" s="4"/>
      <c r="AH5" s="4"/>
      <c r="AI5" s="4"/>
      <c r="AJ5" s="4"/>
      <c r="AK5" s="591"/>
      <c r="AL5" s="591"/>
      <c r="AM5" s="591"/>
      <c r="AN5" s="591" t="s">
        <v>1189</v>
      </c>
      <c r="AO5" s="591"/>
      <c r="AP5" s="591"/>
      <c r="AQ5" s="591"/>
      <c r="AR5" s="591"/>
      <c r="AS5" s="4"/>
      <c r="AT5" s="4"/>
    </row>
    <row r="6" spans="2:46">
      <c r="B6" s="4"/>
      <c r="C6" s="4"/>
      <c r="D6" s="4"/>
      <c r="E6" s="4"/>
      <c r="F6" s="4"/>
      <c r="G6" s="4"/>
      <c r="H6" s="4"/>
      <c r="I6" s="4"/>
      <c r="J6" s="4"/>
      <c r="K6" s="4" t="s">
        <v>756</v>
      </c>
      <c r="L6" s="4"/>
      <c r="M6" s="4" t="s">
        <v>1145</v>
      </c>
      <c r="N6" s="4"/>
      <c r="O6" s="4"/>
      <c r="P6" s="4"/>
      <c r="Q6" s="720"/>
      <c r="R6" s="720"/>
      <c r="S6" s="720"/>
      <c r="T6" s="720"/>
      <c r="U6" s="720"/>
      <c r="V6" s="720"/>
      <c r="W6" s="720"/>
      <c r="Y6" s="4"/>
      <c r="Z6" s="4"/>
      <c r="AA6" s="4"/>
      <c r="AB6" s="4"/>
      <c r="AC6" s="4"/>
      <c r="AD6" s="4"/>
      <c r="AE6" s="4"/>
      <c r="AF6" s="4"/>
      <c r="AG6" s="4"/>
      <c r="AH6" s="4" t="s">
        <v>520</v>
      </c>
      <c r="AI6" s="4"/>
      <c r="AJ6" s="4" t="s">
        <v>1145</v>
      </c>
      <c r="AK6" s="4"/>
      <c r="AL6" s="4"/>
      <c r="AM6" s="4"/>
      <c r="AN6" s="720"/>
      <c r="AO6" s="720"/>
      <c r="AP6" s="720"/>
      <c r="AQ6" s="720"/>
      <c r="AR6" s="720"/>
      <c r="AS6" s="720"/>
      <c r="AT6" s="720"/>
    </row>
    <row r="7" spans="2:46">
      <c r="B7" s="4"/>
      <c r="C7" s="4"/>
      <c r="D7" s="4"/>
      <c r="E7" s="4"/>
      <c r="F7" s="4"/>
      <c r="G7" s="4"/>
      <c r="H7" s="4"/>
      <c r="I7" s="4"/>
      <c r="J7" s="4"/>
      <c r="K7" s="4"/>
      <c r="L7" s="4"/>
      <c r="M7" s="4"/>
      <c r="N7" s="4"/>
      <c r="O7" s="4"/>
      <c r="P7" s="4"/>
      <c r="Q7" s="720"/>
      <c r="R7" s="720"/>
      <c r="S7" s="720"/>
      <c r="T7" s="720"/>
      <c r="U7" s="720"/>
      <c r="V7" s="720"/>
      <c r="W7" s="720"/>
      <c r="Y7" s="4"/>
      <c r="Z7" s="4"/>
      <c r="AA7" s="4"/>
      <c r="AB7" s="4"/>
      <c r="AC7" s="4"/>
      <c r="AD7" s="4"/>
      <c r="AE7" s="4"/>
      <c r="AF7" s="4"/>
      <c r="AG7" s="4"/>
      <c r="AH7" s="4"/>
      <c r="AI7" s="4"/>
      <c r="AJ7" s="4"/>
      <c r="AK7" s="4"/>
      <c r="AL7" s="4"/>
      <c r="AM7" s="4"/>
      <c r="AN7" s="720"/>
      <c r="AO7" s="720"/>
      <c r="AP7" s="720"/>
      <c r="AQ7" s="720"/>
      <c r="AR7" s="720"/>
      <c r="AS7" s="720"/>
      <c r="AT7" s="720"/>
    </row>
    <row r="8" spans="2:46">
      <c r="B8" s="4"/>
      <c r="C8" s="4"/>
      <c r="D8" s="4"/>
      <c r="E8" s="4"/>
      <c r="F8" s="4"/>
      <c r="G8" s="4"/>
      <c r="H8" s="4"/>
      <c r="I8" s="4"/>
      <c r="J8" s="4"/>
      <c r="K8" s="4"/>
      <c r="L8" s="4"/>
      <c r="M8" s="4" t="s">
        <v>1144</v>
      </c>
      <c r="N8" s="4"/>
      <c r="O8" s="4"/>
      <c r="P8" s="4"/>
      <c r="Q8" s="816"/>
      <c r="R8" s="816"/>
      <c r="S8" s="816"/>
      <c r="T8" s="816"/>
      <c r="U8" s="816"/>
      <c r="V8" s="816"/>
      <c r="W8" s="816"/>
      <c r="Y8" s="4"/>
      <c r="Z8" s="4"/>
      <c r="AA8" s="4"/>
      <c r="AB8" s="4"/>
      <c r="AC8" s="4"/>
      <c r="AD8" s="4"/>
      <c r="AE8" s="4"/>
      <c r="AF8" s="4"/>
      <c r="AG8" s="4"/>
      <c r="AH8" s="4"/>
      <c r="AI8" s="4"/>
      <c r="AJ8" s="4" t="s">
        <v>1144</v>
      </c>
      <c r="AK8" s="4"/>
      <c r="AL8" s="4"/>
      <c r="AM8" s="4"/>
      <c r="AN8" s="816"/>
      <c r="AO8" s="816"/>
      <c r="AP8" s="816"/>
      <c r="AQ8" s="816"/>
      <c r="AR8" s="816"/>
      <c r="AS8" s="816"/>
      <c r="AT8" s="816"/>
    </row>
    <row r="9" spans="2:46">
      <c r="B9" s="4"/>
      <c r="C9" s="4"/>
      <c r="D9" s="4"/>
      <c r="E9" s="4"/>
      <c r="F9" s="4"/>
      <c r="G9" s="4"/>
      <c r="H9" s="4"/>
      <c r="I9" s="4"/>
      <c r="J9" s="4"/>
      <c r="K9" s="4"/>
      <c r="L9" s="4"/>
      <c r="M9" s="4"/>
      <c r="N9" s="4"/>
      <c r="O9" s="4"/>
      <c r="P9" s="4"/>
      <c r="Q9" s="816"/>
      <c r="R9" s="816"/>
      <c r="S9" s="816"/>
      <c r="T9" s="816"/>
      <c r="U9" s="816"/>
      <c r="V9" s="816"/>
      <c r="W9" s="816"/>
      <c r="Y9" s="4"/>
      <c r="Z9" s="4"/>
      <c r="AA9" s="4"/>
      <c r="AB9" s="4"/>
      <c r="AC9" s="4"/>
      <c r="AD9" s="4"/>
      <c r="AE9" s="4"/>
      <c r="AF9" s="4"/>
      <c r="AG9" s="4"/>
      <c r="AH9" s="4"/>
      <c r="AI9" s="4"/>
      <c r="AJ9" s="4"/>
      <c r="AK9" s="4"/>
      <c r="AL9" s="4"/>
      <c r="AM9" s="4"/>
      <c r="AN9" s="816"/>
      <c r="AO9" s="816"/>
      <c r="AP9" s="816"/>
      <c r="AQ9" s="816"/>
      <c r="AR9" s="816"/>
      <c r="AS9" s="816"/>
      <c r="AT9" s="816"/>
    </row>
    <row r="10" spans="2:46">
      <c r="B10" s="4"/>
      <c r="C10" s="4"/>
      <c r="D10" s="4"/>
      <c r="E10" s="4"/>
      <c r="F10" s="4"/>
      <c r="G10" s="4"/>
      <c r="H10" s="4"/>
      <c r="I10" s="4"/>
      <c r="J10" s="4"/>
      <c r="K10" s="4"/>
      <c r="L10" s="4"/>
      <c r="M10" s="4" t="s">
        <v>1142</v>
      </c>
      <c r="N10" s="4"/>
      <c r="O10" s="4"/>
      <c r="P10" s="4"/>
      <c r="Q10" s="817"/>
      <c r="R10" s="817"/>
      <c r="S10" s="817"/>
      <c r="T10" s="817"/>
      <c r="U10" s="817"/>
      <c r="V10" s="4" t="s">
        <v>885</v>
      </c>
      <c r="W10" s="4"/>
      <c r="Y10" s="4"/>
      <c r="Z10" s="4"/>
      <c r="AA10" s="4"/>
      <c r="AB10" s="4"/>
      <c r="AC10" s="4"/>
      <c r="AD10" s="4"/>
      <c r="AE10" s="4"/>
      <c r="AF10" s="4"/>
      <c r="AG10" s="4"/>
      <c r="AH10" s="4"/>
      <c r="AI10" s="4"/>
      <c r="AJ10" s="4" t="s">
        <v>1142</v>
      </c>
      <c r="AK10" s="4"/>
      <c r="AL10" s="4"/>
      <c r="AM10" s="4"/>
      <c r="AN10" s="817"/>
      <c r="AO10" s="817"/>
      <c r="AP10" s="817"/>
      <c r="AQ10" s="817"/>
      <c r="AR10" s="817"/>
      <c r="AS10" s="4" t="s">
        <v>885</v>
      </c>
      <c r="AT10" s="4"/>
    </row>
    <row r="11" spans="2:46">
      <c r="B11" s="4"/>
      <c r="C11" s="4"/>
      <c r="D11" s="4"/>
      <c r="E11" s="4"/>
      <c r="F11" s="4"/>
      <c r="G11" s="4"/>
      <c r="H11" s="4"/>
      <c r="I11" s="4"/>
      <c r="J11" s="4"/>
      <c r="K11" s="4"/>
      <c r="L11" s="4"/>
      <c r="M11" s="4"/>
      <c r="N11" s="4"/>
      <c r="O11" s="4"/>
      <c r="P11" s="4"/>
      <c r="Q11" s="821" t="s">
        <v>1143</v>
      </c>
      <c r="R11" s="821"/>
      <c r="S11" s="821"/>
      <c r="T11" s="821"/>
      <c r="U11" s="821"/>
      <c r="V11" s="4"/>
      <c r="W11" s="4"/>
      <c r="Y11" s="4"/>
      <c r="Z11" s="4"/>
      <c r="AA11" s="4"/>
      <c r="AB11" s="4"/>
      <c r="AC11" s="4"/>
      <c r="AD11" s="4"/>
      <c r="AE11" s="4"/>
      <c r="AF11" s="4"/>
      <c r="AG11" s="4"/>
      <c r="AH11" s="4"/>
      <c r="AI11" s="4"/>
      <c r="AJ11" s="4"/>
      <c r="AK11" s="4"/>
      <c r="AL11" s="4"/>
      <c r="AM11" s="4"/>
      <c r="AN11" s="821" t="s">
        <v>1143</v>
      </c>
      <c r="AO11" s="821"/>
      <c r="AP11" s="821"/>
      <c r="AQ11" s="821"/>
      <c r="AR11" s="821"/>
      <c r="AS11" s="4"/>
      <c r="AT11" s="4"/>
    </row>
    <row r="12" spans="2:46">
      <c r="B12" s="4"/>
      <c r="C12" s="4"/>
      <c r="D12" s="4"/>
      <c r="E12" s="4"/>
      <c r="F12" s="4"/>
      <c r="G12" s="4"/>
      <c r="H12" s="4"/>
      <c r="I12" s="4"/>
      <c r="J12" s="4"/>
      <c r="K12" s="4"/>
      <c r="L12" s="4"/>
      <c r="M12" s="4"/>
      <c r="N12" s="4"/>
      <c r="O12" s="4"/>
      <c r="P12" s="4"/>
      <c r="Q12" s="4"/>
      <c r="R12" s="4"/>
      <c r="S12" s="4"/>
      <c r="T12" s="4"/>
      <c r="U12" s="4"/>
      <c r="V12" s="4"/>
      <c r="W12" s="4"/>
      <c r="Y12" s="4"/>
      <c r="Z12" s="4"/>
      <c r="AA12" s="4"/>
      <c r="AB12" s="4"/>
      <c r="AC12" s="4"/>
      <c r="AD12" s="4"/>
      <c r="AE12" s="4"/>
      <c r="AF12" s="4"/>
      <c r="AG12" s="4"/>
      <c r="AH12" s="4"/>
      <c r="AI12" s="4"/>
      <c r="AJ12" s="4"/>
      <c r="AK12" s="4"/>
      <c r="AL12" s="4"/>
      <c r="AM12" s="4"/>
      <c r="AN12" s="4"/>
      <c r="AO12" s="4"/>
      <c r="AP12" s="4"/>
      <c r="AQ12" s="4"/>
      <c r="AR12" s="4"/>
      <c r="AS12" s="4"/>
      <c r="AT12" s="4"/>
    </row>
    <row r="13" spans="2:46" ht="21">
      <c r="B13" s="675" t="s">
        <v>1146</v>
      </c>
      <c r="C13" s="675"/>
      <c r="D13" s="675"/>
      <c r="E13" s="675"/>
      <c r="F13" s="675"/>
      <c r="G13" s="675"/>
      <c r="H13" s="675"/>
      <c r="I13" s="675"/>
      <c r="J13" s="675"/>
      <c r="K13" s="675"/>
      <c r="L13" s="675"/>
      <c r="M13" s="675"/>
      <c r="N13" s="675"/>
      <c r="O13" s="675"/>
      <c r="P13" s="675"/>
      <c r="Q13" s="675"/>
      <c r="R13" s="675"/>
      <c r="S13" s="675"/>
      <c r="T13" s="675"/>
      <c r="U13" s="675"/>
      <c r="V13" s="675"/>
      <c r="W13" s="675"/>
      <c r="Y13" s="675" t="s">
        <v>1146</v>
      </c>
      <c r="Z13" s="675"/>
      <c r="AA13" s="675"/>
      <c r="AB13" s="675"/>
      <c r="AC13" s="675"/>
      <c r="AD13" s="675"/>
      <c r="AE13" s="675"/>
      <c r="AF13" s="675"/>
      <c r="AG13" s="675"/>
      <c r="AH13" s="675"/>
      <c r="AI13" s="675"/>
      <c r="AJ13" s="675"/>
      <c r="AK13" s="675"/>
      <c r="AL13" s="675"/>
      <c r="AM13" s="675"/>
      <c r="AN13" s="675"/>
      <c r="AO13" s="675"/>
      <c r="AP13" s="675"/>
      <c r="AQ13" s="675"/>
      <c r="AR13" s="675"/>
      <c r="AS13" s="675"/>
      <c r="AT13" s="675"/>
    </row>
    <row r="14" spans="2:46">
      <c r="B14" s="4"/>
      <c r="C14" s="4"/>
      <c r="D14" s="4"/>
      <c r="E14" s="4"/>
      <c r="F14" s="4"/>
      <c r="G14" s="4"/>
      <c r="H14" s="4"/>
      <c r="I14" s="4"/>
      <c r="J14" s="4"/>
      <c r="K14" s="4"/>
      <c r="L14" s="4"/>
      <c r="M14" s="4"/>
      <c r="N14" s="4"/>
      <c r="O14" s="4"/>
      <c r="P14" s="4"/>
      <c r="Q14" s="4"/>
      <c r="R14" s="4"/>
      <c r="S14" s="4"/>
      <c r="T14" s="4"/>
      <c r="U14" s="4"/>
      <c r="V14" s="4"/>
      <c r="W14" s="4"/>
      <c r="Y14" s="4"/>
      <c r="Z14" s="4"/>
      <c r="AA14" s="4"/>
      <c r="AB14" s="4"/>
      <c r="AC14" s="4"/>
      <c r="AD14" s="4"/>
      <c r="AE14" s="4"/>
      <c r="AF14" s="4"/>
      <c r="AG14" s="4"/>
      <c r="AH14" s="4"/>
      <c r="AI14" s="4"/>
      <c r="AJ14" s="4"/>
      <c r="AK14" s="4"/>
      <c r="AL14" s="4"/>
      <c r="AM14" s="4"/>
      <c r="AN14" s="4"/>
      <c r="AO14" s="4"/>
      <c r="AP14" s="4"/>
      <c r="AQ14" s="4"/>
      <c r="AR14" s="4"/>
      <c r="AS14" s="4"/>
      <c r="AT14" s="4"/>
    </row>
    <row r="15" spans="2:46">
      <c r="B15" s="4"/>
      <c r="C15" s="4"/>
      <c r="D15" s="4"/>
      <c r="E15" s="4" t="s">
        <v>1147</v>
      </c>
      <c r="F15" s="4"/>
      <c r="G15" s="4"/>
      <c r="H15" s="4" t="s">
        <v>919</v>
      </c>
      <c r="I15" s="4"/>
      <c r="J15" s="4" t="s">
        <v>921</v>
      </c>
      <c r="K15" s="4"/>
      <c r="L15" s="4" t="s">
        <v>1036</v>
      </c>
      <c r="M15" s="4" t="s">
        <v>724</v>
      </c>
      <c r="N15" s="4" t="s">
        <v>1148</v>
      </c>
      <c r="O15" s="4"/>
      <c r="P15" s="4"/>
      <c r="Q15" s="4" t="s">
        <v>919</v>
      </c>
      <c r="R15" s="4"/>
      <c r="S15" s="4" t="s">
        <v>921</v>
      </c>
      <c r="T15" s="4"/>
      <c r="U15" s="4" t="s">
        <v>1149</v>
      </c>
      <c r="V15" s="4"/>
      <c r="W15" s="4"/>
      <c r="Y15" s="4"/>
      <c r="Z15" s="4"/>
      <c r="AA15" s="4"/>
      <c r="AB15" s="4" t="s">
        <v>1147</v>
      </c>
      <c r="AC15" s="4"/>
      <c r="AD15" s="4"/>
      <c r="AE15" s="4" t="s">
        <v>919</v>
      </c>
      <c r="AF15" s="4"/>
      <c r="AG15" s="4" t="s">
        <v>921</v>
      </c>
      <c r="AH15" s="4"/>
      <c r="AI15" s="4" t="s">
        <v>1036</v>
      </c>
      <c r="AJ15" s="4" t="s">
        <v>724</v>
      </c>
      <c r="AK15" s="4" t="s">
        <v>1148</v>
      </c>
      <c r="AL15" s="4"/>
      <c r="AM15" s="4"/>
      <c r="AN15" s="4" t="s">
        <v>919</v>
      </c>
      <c r="AO15" s="4"/>
      <c r="AP15" s="4" t="s">
        <v>921</v>
      </c>
      <c r="AQ15" s="4"/>
      <c r="AR15" s="4" t="s">
        <v>1149</v>
      </c>
      <c r="AS15" s="4"/>
      <c r="AT15" s="4"/>
    </row>
    <row r="16" spans="2:46">
      <c r="B16" s="4"/>
      <c r="C16" s="4"/>
      <c r="D16" s="4"/>
      <c r="E16" s="4"/>
      <c r="F16" s="4"/>
      <c r="G16" s="4"/>
      <c r="H16" s="4"/>
      <c r="I16" s="4"/>
      <c r="J16" s="4"/>
      <c r="K16" s="4"/>
      <c r="L16" s="4"/>
      <c r="M16" s="4"/>
      <c r="N16" s="4"/>
      <c r="O16" s="4"/>
      <c r="P16" s="4"/>
      <c r="Q16" s="4"/>
      <c r="R16" s="4"/>
      <c r="S16" s="4"/>
      <c r="T16" s="4"/>
      <c r="U16" s="4"/>
      <c r="V16" s="4"/>
      <c r="W16" s="4"/>
      <c r="Y16" s="4"/>
      <c r="Z16" s="4"/>
      <c r="AA16" s="4"/>
      <c r="AB16" s="4"/>
      <c r="AC16" s="4"/>
      <c r="AD16" s="4"/>
      <c r="AE16" s="4"/>
      <c r="AF16" s="4"/>
      <c r="AG16" s="4"/>
      <c r="AH16" s="4"/>
      <c r="AI16" s="4"/>
      <c r="AJ16" s="4"/>
      <c r="AK16" s="4"/>
      <c r="AL16" s="4"/>
      <c r="AM16" s="591" t="s">
        <v>799</v>
      </c>
      <c r="AN16" s="4"/>
      <c r="AO16" s="4"/>
      <c r="AP16" s="4"/>
      <c r="AQ16" s="4"/>
      <c r="AR16" s="4"/>
      <c r="AS16" s="4"/>
      <c r="AT16" s="4"/>
    </row>
    <row r="17" spans="2:46" ht="7.5" customHeight="1">
      <c r="B17" s="51"/>
      <c r="C17" s="52"/>
      <c r="D17" s="52"/>
      <c r="E17" s="52"/>
      <c r="F17" s="52"/>
      <c r="G17" s="51"/>
      <c r="H17" s="52"/>
      <c r="I17" s="52"/>
      <c r="J17" s="52"/>
      <c r="K17" s="52"/>
      <c r="L17" s="52"/>
      <c r="M17" s="52"/>
      <c r="N17" s="52"/>
      <c r="O17" s="52"/>
      <c r="P17" s="52"/>
      <c r="Q17" s="52"/>
      <c r="R17" s="52"/>
      <c r="S17" s="52"/>
      <c r="T17" s="52"/>
      <c r="U17" s="52"/>
      <c r="V17" s="52"/>
      <c r="W17" s="53"/>
      <c r="Y17" s="51"/>
      <c r="Z17" s="52"/>
      <c r="AA17" s="52"/>
      <c r="AB17" s="52"/>
      <c r="AC17" s="52"/>
      <c r="AD17" s="51"/>
      <c r="AE17" s="52"/>
      <c r="AF17" s="52"/>
      <c r="AG17" s="52"/>
      <c r="AH17" s="52"/>
      <c r="AI17" s="52"/>
      <c r="AJ17" s="52"/>
      <c r="AK17" s="52"/>
      <c r="AL17" s="52"/>
      <c r="AM17" s="52"/>
      <c r="AN17" s="52"/>
      <c r="AO17" s="52"/>
      <c r="AP17" s="52"/>
      <c r="AQ17" s="52"/>
      <c r="AR17" s="52"/>
      <c r="AS17" s="52"/>
      <c r="AT17" s="53"/>
    </row>
    <row r="18" spans="2:46">
      <c r="B18" s="715" t="s">
        <v>1134</v>
      </c>
      <c r="C18" s="716"/>
      <c r="D18" s="716"/>
      <c r="E18" s="716"/>
      <c r="F18" s="716"/>
      <c r="G18" s="56"/>
      <c r="H18" s="57"/>
      <c r="I18" s="57"/>
      <c r="J18" s="57"/>
      <c r="K18" s="57"/>
      <c r="L18" s="57"/>
      <c r="M18" s="57"/>
      <c r="N18" s="57"/>
      <c r="O18" s="57"/>
      <c r="P18" s="57"/>
      <c r="Q18" s="57"/>
      <c r="R18" s="57"/>
      <c r="S18" s="57"/>
      <c r="T18" s="57"/>
      <c r="U18" s="57"/>
      <c r="V18" s="57"/>
      <c r="W18" s="58"/>
      <c r="Y18" s="715" t="s">
        <v>1134</v>
      </c>
      <c r="Z18" s="716"/>
      <c r="AA18" s="716"/>
      <c r="AB18" s="716"/>
      <c r="AC18" s="716"/>
      <c r="AD18" s="56"/>
      <c r="AE18" s="57" t="s">
        <v>1190</v>
      </c>
      <c r="AF18" s="57"/>
      <c r="AG18" s="57"/>
      <c r="AH18" s="57"/>
      <c r="AI18" s="57"/>
      <c r="AJ18" s="57"/>
      <c r="AK18" s="57"/>
      <c r="AL18" s="57"/>
      <c r="AM18" s="57"/>
      <c r="AN18" s="57"/>
      <c r="AO18" s="57"/>
      <c r="AP18" s="57"/>
      <c r="AQ18" s="57"/>
      <c r="AR18" s="57"/>
      <c r="AS18" s="57"/>
      <c r="AT18" s="58"/>
    </row>
    <row r="19" spans="2:46">
      <c r="B19" s="715" t="s">
        <v>1028</v>
      </c>
      <c r="C19" s="716"/>
      <c r="D19" s="716"/>
      <c r="E19" s="716"/>
      <c r="F19" s="716"/>
      <c r="G19" s="56"/>
      <c r="H19" s="57"/>
      <c r="I19" s="57"/>
      <c r="J19" s="57"/>
      <c r="K19" s="57"/>
      <c r="L19" s="57"/>
      <c r="M19" s="57"/>
      <c r="N19" s="57"/>
      <c r="O19" s="57"/>
      <c r="P19" s="57"/>
      <c r="Q19" s="57"/>
      <c r="R19" s="57"/>
      <c r="S19" s="57"/>
      <c r="T19" s="57"/>
      <c r="U19" s="57"/>
      <c r="V19" s="57"/>
      <c r="W19" s="58"/>
      <c r="Y19" s="715" t="s">
        <v>1028</v>
      </c>
      <c r="Z19" s="716"/>
      <c r="AA19" s="716"/>
      <c r="AB19" s="716"/>
      <c r="AC19" s="716"/>
      <c r="AD19" s="56"/>
      <c r="AE19" s="57" t="s">
        <v>1191</v>
      </c>
      <c r="AF19" s="57"/>
      <c r="AG19" s="57"/>
      <c r="AH19" s="57"/>
      <c r="AI19" s="57"/>
      <c r="AJ19" s="57"/>
      <c r="AK19" s="57"/>
      <c r="AL19" s="57"/>
      <c r="AM19" s="57"/>
      <c r="AN19" s="57"/>
      <c r="AO19" s="57"/>
      <c r="AP19" s="57"/>
      <c r="AQ19" s="57"/>
      <c r="AR19" s="57"/>
      <c r="AS19" s="57"/>
      <c r="AT19" s="58"/>
    </row>
    <row r="20" spans="2:46" ht="6.75" customHeight="1">
      <c r="B20" s="68"/>
      <c r="C20" s="54"/>
      <c r="D20" s="54"/>
      <c r="E20" s="54"/>
      <c r="F20" s="54"/>
      <c r="G20" s="21"/>
      <c r="H20" s="54"/>
      <c r="I20" s="54"/>
      <c r="J20" s="54"/>
      <c r="K20" s="54"/>
      <c r="L20" s="54"/>
      <c r="M20" s="54"/>
      <c r="N20" s="54"/>
      <c r="O20" s="54"/>
      <c r="P20" s="54"/>
      <c r="Q20" s="54"/>
      <c r="R20" s="54"/>
      <c r="S20" s="54"/>
      <c r="T20" s="54"/>
      <c r="U20" s="54"/>
      <c r="V20" s="54"/>
      <c r="W20" s="55"/>
      <c r="Y20" s="68"/>
      <c r="Z20" s="54"/>
      <c r="AA20" s="54"/>
      <c r="AB20" s="54"/>
      <c r="AC20" s="54"/>
      <c r="AD20" s="21"/>
      <c r="AE20" s="54"/>
      <c r="AF20" s="54"/>
      <c r="AG20" s="54"/>
      <c r="AH20" s="54"/>
      <c r="AI20" s="54"/>
      <c r="AJ20" s="54"/>
      <c r="AK20" s="54"/>
      <c r="AL20" s="54"/>
      <c r="AM20" s="54"/>
      <c r="AN20" s="54"/>
      <c r="AO20" s="54"/>
      <c r="AP20" s="54"/>
      <c r="AQ20" s="54"/>
      <c r="AR20" s="54"/>
      <c r="AS20" s="54"/>
      <c r="AT20" s="55"/>
    </row>
    <row r="21" spans="2:46" ht="7.5" customHeight="1">
      <c r="B21" s="67"/>
      <c r="C21" s="52"/>
      <c r="D21" s="52"/>
      <c r="E21" s="52"/>
      <c r="F21" s="52"/>
      <c r="G21" s="51"/>
      <c r="H21" s="52"/>
      <c r="I21" s="52"/>
      <c r="J21" s="52"/>
      <c r="K21" s="52"/>
      <c r="L21" s="52"/>
      <c r="M21" s="52"/>
      <c r="N21" s="52"/>
      <c r="O21" s="52"/>
      <c r="P21" s="52"/>
      <c r="Q21" s="52"/>
      <c r="R21" s="52"/>
      <c r="S21" s="52"/>
      <c r="T21" s="52"/>
      <c r="U21" s="52"/>
      <c r="V21" s="52"/>
      <c r="W21" s="53"/>
      <c r="Y21" s="67"/>
      <c r="Z21" s="52"/>
      <c r="AA21" s="52"/>
      <c r="AB21" s="52"/>
      <c r="AC21" s="52"/>
      <c r="AD21" s="51"/>
      <c r="AE21" s="52"/>
      <c r="AF21" s="52"/>
      <c r="AG21" s="52"/>
      <c r="AH21" s="52"/>
      <c r="AI21" s="52"/>
      <c r="AJ21" s="52"/>
      <c r="AK21" s="52"/>
      <c r="AL21" s="52"/>
      <c r="AM21" s="52"/>
      <c r="AN21" s="52"/>
      <c r="AO21" s="52"/>
      <c r="AP21" s="52"/>
      <c r="AQ21" s="52"/>
      <c r="AR21" s="52"/>
      <c r="AS21" s="52"/>
      <c r="AT21" s="53"/>
    </row>
    <row r="22" spans="2:46">
      <c r="B22" s="715" t="s">
        <v>1133</v>
      </c>
      <c r="C22" s="716"/>
      <c r="D22" s="716"/>
      <c r="E22" s="716"/>
      <c r="F22" s="716"/>
      <c r="G22" s="56"/>
      <c r="H22" s="57"/>
      <c r="I22" s="57"/>
      <c r="J22" s="57"/>
      <c r="K22" s="57"/>
      <c r="L22" s="57"/>
      <c r="M22" s="57"/>
      <c r="N22" s="57"/>
      <c r="O22" s="57"/>
      <c r="P22" s="57"/>
      <c r="Q22" s="57"/>
      <c r="R22" s="57"/>
      <c r="S22" s="57"/>
      <c r="T22" s="57"/>
      <c r="U22" s="57"/>
      <c r="V22" s="57"/>
      <c r="W22" s="58"/>
      <c r="Y22" s="715" t="s">
        <v>1133</v>
      </c>
      <c r="Z22" s="716"/>
      <c r="AA22" s="716"/>
      <c r="AB22" s="716"/>
      <c r="AC22" s="716"/>
      <c r="AD22" s="56"/>
      <c r="AE22" s="57" t="s">
        <v>1192</v>
      </c>
      <c r="AF22" s="57"/>
      <c r="AG22" s="57"/>
      <c r="AH22" s="57"/>
      <c r="AI22" s="57"/>
      <c r="AJ22" s="57"/>
      <c r="AK22" s="57"/>
      <c r="AL22" s="57"/>
      <c r="AM22" s="57"/>
      <c r="AN22" s="57"/>
      <c r="AO22" s="57"/>
      <c r="AP22" s="57"/>
      <c r="AQ22" s="57"/>
      <c r="AR22" s="57"/>
      <c r="AS22" s="57"/>
      <c r="AT22" s="58"/>
    </row>
    <row r="23" spans="2:46" ht="6" customHeight="1">
      <c r="B23" s="68"/>
      <c r="C23" s="54"/>
      <c r="D23" s="54"/>
      <c r="E23" s="54"/>
      <c r="F23" s="54"/>
      <c r="G23" s="21"/>
      <c r="H23" s="54"/>
      <c r="I23" s="54"/>
      <c r="J23" s="54"/>
      <c r="K23" s="54"/>
      <c r="L23" s="54"/>
      <c r="M23" s="54"/>
      <c r="N23" s="54"/>
      <c r="O23" s="54"/>
      <c r="P23" s="54"/>
      <c r="Q23" s="54"/>
      <c r="R23" s="54"/>
      <c r="S23" s="54"/>
      <c r="T23" s="54"/>
      <c r="U23" s="54"/>
      <c r="V23" s="54"/>
      <c r="W23" s="55"/>
      <c r="Y23" s="68"/>
      <c r="Z23" s="54"/>
      <c r="AA23" s="54"/>
      <c r="AB23" s="54"/>
      <c r="AC23" s="54"/>
      <c r="AD23" s="21"/>
      <c r="AE23" s="54"/>
      <c r="AF23" s="54"/>
      <c r="AG23" s="54"/>
      <c r="AH23" s="54"/>
      <c r="AI23" s="54"/>
      <c r="AJ23" s="54"/>
      <c r="AK23" s="54"/>
      <c r="AL23" s="54"/>
      <c r="AM23" s="54"/>
      <c r="AN23" s="54"/>
      <c r="AO23" s="54"/>
      <c r="AP23" s="54"/>
      <c r="AQ23" s="54"/>
      <c r="AR23" s="54"/>
      <c r="AS23" s="54"/>
      <c r="AT23" s="55"/>
    </row>
    <row r="24" spans="2:46" ht="6.75" customHeight="1">
      <c r="B24" s="67"/>
      <c r="C24" s="52"/>
      <c r="D24" s="52"/>
      <c r="E24" s="52"/>
      <c r="F24" s="52"/>
      <c r="G24" s="51"/>
      <c r="H24" s="52"/>
      <c r="I24" s="52"/>
      <c r="J24" s="52"/>
      <c r="K24" s="52"/>
      <c r="L24" s="52"/>
      <c r="M24" s="52"/>
      <c r="N24" s="52"/>
      <c r="O24" s="52"/>
      <c r="P24" s="52"/>
      <c r="Q24" s="52"/>
      <c r="R24" s="52"/>
      <c r="S24" s="52"/>
      <c r="T24" s="52"/>
      <c r="U24" s="52"/>
      <c r="V24" s="52"/>
      <c r="W24" s="53"/>
      <c r="Y24" s="67"/>
      <c r="Z24" s="52"/>
      <c r="AA24" s="52"/>
      <c r="AB24" s="52"/>
      <c r="AC24" s="52"/>
      <c r="AD24" s="51"/>
      <c r="AE24" s="52"/>
      <c r="AF24" s="52"/>
      <c r="AG24" s="52"/>
      <c r="AH24" s="52"/>
      <c r="AI24" s="52"/>
      <c r="AJ24" s="52"/>
      <c r="AK24" s="52"/>
      <c r="AL24" s="52"/>
      <c r="AM24" s="52"/>
      <c r="AN24" s="52"/>
      <c r="AO24" s="52"/>
      <c r="AP24" s="52"/>
      <c r="AQ24" s="52"/>
      <c r="AR24" s="52"/>
      <c r="AS24" s="52"/>
      <c r="AT24" s="53"/>
    </row>
    <row r="25" spans="2:46">
      <c r="B25" s="715" t="s">
        <v>1150</v>
      </c>
      <c r="C25" s="716"/>
      <c r="D25" s="716"/>
      <c r="E25" s="716"/>
      <c r="F25" s="716"/>
      <c r="G25" s="56"/>
      <c r="H25" s="57"/>
      <c r="I25" s="57"/>
      <c r="J25" s="57" t="s">
        <v>919</v>
      </c>
      <c r="K25" s="57"/>
      <c r="L25" s="57" t="s">
        <v>921</v>
      </c>
      <c r="M25" s="57"/>
      <c r="N25" s="57" t="s">
        <v>1036</v>
      </c>
      <c r="O25" s="57"/>
      <c r="P25" s="57"/>
      <c r="Q25" s="57"/>
      <c r="R25" s="57"/>
      <c r="S25" s="57"/>
      <c r="T25" s="57"/>
      <c r="U25" s="57"/>
      <c r="V25" s="57"/>
      <c r="W25" s="58"/>
      <c r="Y25" s="715" t="s">
        <v>1150</v>
      </c>
      <c r="Z25" s="716"/>
      <c r="AA25" s="716"/>
      <c r="AB25" s="716"/>
      <c r="AC25" s="716"/>
      <c r="AD25" s="56"/>
      <c r="AE25" s="57"/>
      <c r="AF25" s="57"/>
      <c r="AG25" s="57" t="s">
        <v>919</v>
      </c>
      <c r="AH25" s="57"/>
      <c r="AI25" s="57" t="s">
        <v>921</v>
      </c>
      <c r="AJ25" s="57"/>
      <c r="AK25" s="57" t="s">
        <v>1036</v>
      </c>
      <c r="AL25" s="57"/>
      <c r="AM25" s="57"/>
      <c r="AN25" s="57"/>
      <c r="AO25" s="57"/>
      <c r="AP25" s="57"/>
      <c r="AQ25" s="57"/>
      <c r="AR25" s="57"/>
      <c r="AS25" s="57"/>
      <c r="AT25" s="58"/>
    </row>
    <row r="26" spans="2:46" ht="6.75" customHeight="1">
      <c r="B26" s="68"/>
      <c r="C26" s="54"/>
      <c r="D26" s="54"/>
      <c r="E26" s="54"/>
      <c r="F26" s="54"/>
      <c r="G26" s="21"/>
      <c r="H26" s="54"/>
      <c r="I26" s="54"/>
      <c r="J26" s="54"/>
      <c r="K26" s="54"/>
      <c r="L26" s="54"/>
      <c r="M26" s="54"/>
      <c r="N26" s="54"/>
      <c r="O26" s="54"/>
      <c r="P26" s="54"/>
      <c r="Q26" s="54"/>
      <c r="R26" s="54"/>
      <c r="S26" s="54"/>
      <c r="T26" s="54"/>
      <c r="U26" s="54"/>
      <c r="V26" s="54"/>
      <c r="W26" s="55"/>
      <c r="Y26" s="68"/>
      <c r="Z26" s="54"/>
      <c r="AA26" s="54"/>
      <c r="AB26" s="54"/>
      <c r="AC26" s="54"/>
      <c r="AD26" s="21"/>
      <c r="AE26" s="54"/>
      <c r="AF26" s="54"/>
      <c r="AG26" s="54"/>
      <c r="AH26" s="54"/>
      <c r="AI26" s="54"/>
      <c r="AJ26" s="54"/>
      <c r="AK26" s="54"/>
      <c r="AL26" s="54"/>
      <c r="AM26" s="54"/>
      <c r="AN26" s="54"/>
      <c r="AO26" s="54"/>
      <c r="AP26" s="54"/>
      <c r="AQ26" s="54"/>
      <c r="AR26" s="54"/>
      <c r="AS26" s="54"/>
      <c r="AT26" s="55"/>
    </row>
    <row r="27" spans="2:46" ht="6.75" customHeight="1">
      <c r="B27" s="67"/>
      <c r="C27" s="52"/>
      <c r="D27" s="52"/>
      <c r="E27" s="52"/>
      <c r="F27" s="52"/>
      <c r="G27" s="51"/>
      <c r="H27" s="52"/>
      <c r="I27" s="52"/>
      <c r="J27" s="52"/>
      <c r="K27" s="52"/>
      <c r="L27" s="52"/>
      <c r="M27" s="52"/>
      <c r="N27" s="52"/>
      <c r="O27" s="52"/>
      <c r="P27" s="52"/>
      <c r="Q27" s="52"/>
      <c r="R27" s="52"/>
      <c r="S27" s="52"/>
      <c r="T27" s="52"/>
      <c r="U27" s="52"/>
      <c r="V27" s="52"/>
      <c r="W27" s="53"/>
      <c r="Y27" s="67"/>
      <c r="Z27" s="52"/>
      <c r="AA27" s="52"/>
      <c r="AB27" s="52"/>
      <c r="AC27" s="52"/>
      <c r="AD27" s="51"/>
      <c r="AE27" s="52"/>
      <c r="AF27" s="52"/>
      <c r="AG27" s="52"/>
      <c r="AH27" s="52"/>
      <c r="AI27" s="52"/>
      <c r="AJ27" s="52"/>
      <c r="AK27" s="52"/>
      <c r="AL27" s="52"/>
      <c r="AM27" s="52"/>
      <c r="AN27" s="52"/>
      <c r="AO27" s="52"/>
      <c r="AP27" s="52"/>
      <c r="AQ27" s="52"/>
      <c r="AR27" s="52"/>
      <c r="AS27" s="52"/>
      <c r="AT27" s="53"/>
    </row>
    <row r="28" spans="2:46">
      <c r="B28" s="715" t="s">
        <v>1135</v>
      </c>
      <c r="C28" s="716"/>
      <c r="D28" s="716"/>
      <c r="E28" s="716"/>
      <c r="F28" s="716"/>
      <c r="G28" s="56"/>
      <c r="H28" s="57"/>
      <c r="I28" s="57"/>
      <c r="J28" s="57" t="s">
        <v>919</v>
      </c>
      <c r="K28" s="57"/>
      <c r="L28" s="57" t="s">
        <v>921</v>
      </c>
      <c r="M28" s="57"/>
      <c r="N28" s="57" t="s">
        <v>1036</v>
      </c>
      <c r="O28" s="57" t="s">
        <v>724</v>
      </c>
      <c r="P28" s="57"/>
      <c r="Q28" s="57"/>
      <c r="R28" s="57" t="s">
        <v>919</v>
      </c>
      <c r="S28" s="57"/>
      <c r="T28" s="57" t="s">
        <v>921</v>
      </c>
      <c r="U28" s="57"/>
      <c r="V28" s="57" t="s">
        <v>1036</v>
      </c>
      <c r="W28" s="58"/>
      <c r="Y28" s="715" t="s">
        <v>1135</v>
      </c>
      <c r="Z28" s="716"/>
      <c r="AA28" s="716"/>
      <c r="AB28" s="716"/>
      <c r="AC28" s="716"/>
      <c r="AD28" s="56"/>
      <c r="AE28" s="57"/>
      <c r="AF28" s="57"/>
      <c r="AG28" s="57" t="s">
        <v>919</v>
      </c>
      <c r="AH28" s="57"/>
      <c r="AI28" s="57" t="s">
        <v>921</v>
      </c>
      <c r="AJ28" s="57"/>
      <c r="AK28" s="57" t="s">
        <v>1036</v>
      </c>
      <c r="AL28" s="57" t="s">
        <v>724</v>
      </c>
      <c r="AM28" s="57"/>
      <c r="AN28" s="57"/>
      <c r="AO28" s="57" t="s">
        <v>919</v>
      </c>
      <c r="AP28" s="57"/>
      <c r="AQ28" s="57" t="s">
        <v>921</v>
      </c>
      <c r="AR28" s="57"/>
      <c r="AS28" s="57" t="s">
        <v>1036</v>
      </c>
      <c r="AT28" s="58"/>
    </row>
    <row r="29" spans="2:46" ht="7.5" customHeight="1">
      <c r="B29" s="68"/>
      <c r="C29" s="54"/>
      <c r="D29" s="54"/>
      <c r="E29" s="54"/>
      <c r="F29" s="54"/>
      <c r="G29" s="21"/>
      <c r="H29" s="54"/>
      <c r="I29" s="54"/>
      <c r="J29" s="54"/>
      <c r="K29" s="54"/>
      <c r="L29" s="54"/>
      <c r="M29" s="54"/>
      <c r="N29" s="54"/>
      <c r="O29" s="54"/>
      <c r="P29" s="54"/>
      <c r="Q29" s="54"/>
      <c r="R29" s="54"/>
      <c r="S29" s="54"/>
      <c r="T29" s="54"/>
      <c r="U29" s="54"/>
      <c r="V29" s="54"/>
      <c r="W29" s="55"/>
      <c r="Y29" s="68"/>
      <c r="Z29" s="54"/>
      <c r="AA29" s="54"/>
      <c r="AB29" s="54"/>
      <c r="AC29" s="54"/>
      <c r="AD29" s="21"/>
      <c r="AE29" s="54"/>
      <c r="AF29" s="54"/>
      <c r="AG29" s="54"/>
      <c r="AH29" s="54"/>
      <c r="AI29" s="54"/>
      <c r="AJ29" s="54"/>
      <c r="AK29" s="54"/>
      <c r="AL29" s="54"/>
      <c r="AM29" s="54"/>
      <c r="AN29" s="54"/>
      <c r="AO29" s="54"/>
      <c r="AP29" s="54"/>
      <c r="AQ29" s="54"/>
      <c r="AR29" s="54"/>
      <c r="AS29" s="54"/>
      <c r="AT29" s="55"/>
    </row>
    <row r="30" spans="2:46" ht="6.75" customHeight="1">
      <c r="B30" s="67"/>
      <c r="C30" s="52"/>
      <c r="D30" s="52"/>
      <c r="E30" s="52"/>
      <c r="F30" s="52"/>
      <c r="G30" s="51"/>
      <c r="H30" s="52"/>
      <c r="I30" s="52"/>
      <c r="J30" s="52"/>
      <c r="K30" s="52"/>
      <c r="L30" s="52"/>
      <c r="M30" s="52"/>
      <c r="N30" s="52"/>
      <c r="O30" s="52"/>
      <c r="P30" s="52"/>
      <c r="Q30" s="52"/>
      <c r="R30" s="52"/>
      <c r="S30" s="52"/>
      <c r="T30" s="52"/>
      <c r="U30" s="52"/>
      <c r="V30" s="52"/>
      <c r="W30" s="53"/>
      <c r="Y30" s="67"/>
      <c r="Z30" s="52"/>
      <c r="AA30" s="52"/>
      <c r="AB30" s="52"/>
      <c r="AC30" s="52"/>
      <c r="AD30" s="51"/>
      <c r="AE30" s="52"/>
      <c r="AF30" s="52"/>
      <c r="AG30" s="52"/>
      <c r="AH30" s="52"/>
      <c r="AI30" s="52"/>
      <c r="AJ30" s="52"/>
      <c r="AK30" s="52"/>
      <c r="AL30" s="52"/>
      <c r="AM30" s="52"/>
      <c r="AN30" s="52"/>
      <c r="AO30" s="52"/>
      <c r="AP30" s="52"/>
      <c r="AQ30" s="52"/>
      <c r="AR30" s="52"/>
      <c r="AS30" s="52"/>
      <c r="AT30" s="53"/>
    </row>
    <row r="31" spans="2:46">
      <c r="B31" s="715" t="s">
        <v>1151</v>
      </c>
      <c r="C31" s="716"/>
      <c r="D31" s="716"/>
      <c r="E31" s="716"/>
      <c r="F31" s="716"/>
      <c r="G31" s="56"/>
      <c r="H31" s="57"/>
      <c r="I31" s="57"/>
      <c r="J31" s="57"/>
      <c r="K31" s="57"/>
      <c r="L31" s="57"/>
      <c r="M31" s="57"/>
      <c r="N31" s="57"/>
      <c r="O31" s="57"/>
      <c r="P31" s="57"/>
      <c r="Q31" s="57"/>
      <c r="R31" s="57"/>
      <c r="S31" s="57"/>
      <c r="T31" s="57"/>
      <c r="U31" s="57"/>
      <c r="V31" s="57"/>
      <c r="W31" s="58"/>
      <c r="Y31" s="715" t="s">
        <v>1151</v>
      </c>
      <c r="Z31" s="716"/>
      <c r="AA31" s="716"/>
      <c r="AB31" s="716"/>
      <c r="AC31" s="716"/>
      <c r="AD31" s="56"/>
      <c r="AE31" s="57" t="s">
        <v>757</v>
      </c>
      <c r="AF31" s="57"/>
      <c r="AG31" s="57"/>
      <c r="AH31" s="57"/>
      <c r="AI31" s="57"/>
      <c r="AJ31" s="57"/>
      <c r="AK31" s="57" t="s">
        <v>758</v>
      </c>
      <c r="AL31" s="57"/>
      <c r="AM31" s="57"/>
      <c r="AN31" s="57"/>
      <c r="AO31" s="57"/>
      <c r="AP31" s="57"/>
      <c r="AQ31" s="57"/>
      <c r="AR31" s="57"/>
      <c r="AS31" s="57"/>
      <c r="AT31" s="58"/>
    </row>
    <row r="32" spans="2:46" ht="6.75" customHeight="1">
      <c r="B32" s="68"/>
      <c r="C32" s="54"/>
      <c r="D32" s="54"/>
      <c r="E32" s="54"/>
      <c r="F32" s="54"/>
      <c r="G32" s="21"/>
      <c r="H32" s="54"/>
      <c r="I32" s="54"/>
      <c r="J32" s="54"/>
      <c r="K32" s="54"/>
      <c r="L32" s="54"/>
      <c r="M32" s="54"/>
      <c r="N32" s="54"/>
      <c r="O32" s="54"/>
      <c r="P32" s="54"/>
      <c r="Q32" s="54"/>
      <c r="R32" s="54"/>
      <c r="S32" s="54"/>
      <c r="T32" s="54"/>
      <c r="U32" s="54"/>
      <c r="V32" s="54"/>
      <c r="W32" s="55"/>
      <c r="Y32" s="68"/>
      <c r="Z32" s="54"/>
      <c r="AA32" s="54"/>
      <c r="AB32" s="54"/>
      <c r="AC32" s="54"/>
      <c r="AD32" s="21"/>
      <c r="AE32" s="54"/>
      <c r="AF32" s="54"/>
      <c r="AG32" s="54"/>
      <c r="AH32" s="54"/>
      <c r="AI32" s="54"/>
      <c r="AJ32" s="54"/>
      <c r="AK32" s="54"/>
      <c r="AL32" s="54"/>
      <c r="AM32" s="54"/>
      <c r="AN32" s="54"/>
      <c r="AO32" s="54"/>
      <c r="AP32" s="54"/>
      <c r="AQ32" s="54"/>
      <c r="AR32" s="54"/>
      <c r="AS32" s="54"/>
      <c r="AT32" s="55"/>
    </row>
    <row r="33" spans="2:46" ht="18" customHeight="1">
      <c r="B33" s="722" t="s">
        <v>1152</v>
      </c>
      <c r="C33" s="818"/>
      <c r="D33" s="818"/>
      <c r="E33" s="818"/>
      <c r="F33" s="656"/>
      <c r="G33" s="96"/>
      <c r="H33" s="109"/>
      <c r="I33" s="109"/>
      <c r="J33" s="109"/>
      <c r="K33" s="109"/>
      <c r="L33" s="109"/>
      <c r="M33" s="109"/>
      <c r="N33" s="109"/>
      <c r="O33" s="109"/>
      <c r="P33" s="109"/>
      <c r="Q33" s="109"/>
      <c r="R33" s="109"/>
      <c r="S33" s="109"/>
      <c r="T33" s="109"/>
      <c r="U33" s="109"/>
      <c r="V33" s="109"/>
      <c r="W33" s="110"/>
      <c r="Y33" s="722" t="s">
        <v>1152</v>
      </c>
      <c r="Z33" s="818"/>
      <c r="AA33" s="818"/>
      <c r="AB33" s="818"/>
      <c r="AC33" s="656"/>
      <c r="AD33" s="96"/>
      <c r="AE33" s="109" t="s">
        <v>1193</v>
      </c>
      <c r="AF33" s="109"/>
      <c r="AG33" s="109"/>
      <c r="AH33" s="109"/>
      <c r="AI33" s="109"/>
      <c r="AJ33" s="109"/>
      <c r="AK33" s="109"/>
      <c r="AL33" s="109"/>
      <c r="AM33" s="109"/>
      <c r="AN33" s="109"/>
      <c r="AO33" s="109"/>
      <c r="AP33" s="109"/>
      <c r="AQ33" s="109"/>
      <c r="AR33" s="109"/>
      <c r="AS33" s="109"/>
      <c r="AT33" s="110"/>
    </row>
    <row r="34" spans="2:46" ht="18" customHeight="1">
      <c r="B34" s="725"/>
      <c r="C34" s="819"/>
      <c r="D34" s="819"/>
      <c r="E34" s="819"/>
      <c r="F34" s="659"/>
      <c r="G34" s="96"/>
      <c r="H34" s="109"/>
      <c r="I34" s="109"/>
      <c r="J34" s="109"/>
      <c r="K34" s="109"/>
      <c r="L34" s="109"/>
      <c r="M34" s="109"/>
      <c r="N34" s="109"/>
      <c r="O34" s="109"/>
      <c r="P34" s="109"/>
      <c r="Q34" s="109"/>
      <c r="R34" s="109"/>
      <c r="S34" s="109"/>
      <c r="T34" s="109"/>
      <c r="U34" s="109"/>
      <c r="V34" s="109"/>
      <c r="W34" s="110"/>
      <c r="Y34" s="725"/>
      <c r="Z34" s="819"/>
      <c r="AA34" s="819"/>
      <c r="AB34" s="819"/>
      <c r="AC34" s="659"/>
      <c r="AD34" s="96"/>
      <c r="AE34" s="109"/>
      <c r="AF34" s="109"/>
      <c r="AG34" s="109"/>
      <c r="AH34" s="109"/>
      <c r="AI34" s="109"/>
      <c r="AJ34" s="109"/>
      <c r="AK34" s="109"/>
      <c r="AL34" s="109"/>
      <c r="AM34" s="109"/>
      <c r="AN34" s="109"/>
      <c r="AO34" s="109"/>
      <c r="AP34" s="109"/>
      <c r="AQ34" s="109"/>
      <c r="AR34" s="109"/>
      <c r="AS34" s="109"/>
      <c r="AT34" s="110"/>
    </row>
    <row r="35" spans="2:46" ht="18" customHeight="1">
      <c r="B35" s="725"/>
      <c r="C35" s="819"/>
      <c r="D35" s="819"/>
      <c r="E35" s="819"/>
      <c r="F35" s="659"/>
      <c r="G35" s="96"/>
      <c r="H35" s="109"/>
      <c r="I35" s="109"/>
      <c r="J35" s="109"/>
      <c r="K35" s="109"/>
      <c r="L35" s="109"/>
      <c r="M35" s="109"/>
      <c r="N35" s="109"/>
      <c r="O35" s="109"/>
      <c r="P35" s="109"/>
      <c r="Q35" s="109"/>
      <c r="R35" s="109"/>
      <c r="S35" s="109"/>
      <c r="T35" s="109"/>
      <c r="U35" s="109"/>
      <c r="V35" s="109"/>
      <c r="W35" s="110"/>
      <c r="Y35" s="725"/>
      <c r="Z35" s="819"/>
      <c r="AA35" s="819"/>
      <c r="AB35" s="819"/>
      <c r="AC35" s="659"/>
      <c r="AD35" s="96"/>
      <c r="AE35" s="109"/>
      <c r="AF35" s="109"/>
      <c r="AG35" s="109"/>
      <c r="AH35" s="109"/>
      <c r="AI35" s="109"/>
      <c r="AJ35" s="109"/>
      <c r="AK35" s="109"/>
      <c r="AL35" s="109"/>
      <c r="AM35" s="109"/>
      <c r="AN35" s="109"/>
      <c r="AO35" s="109"/>
      <c r="AP35" s="109"/>
      <c r="AQ35" s="109"/>
      <c r="AR35" s="109"/>
      <c r="AS35" s="109"/>
      <c r="AT35" s="110"/>
    </row>
    <row r="36" spans="2:46" ht="18" customHeight="1">
      <c r="B36" s="725"/>
      <c r="C36" s="819"/>
      <c r="D36" s="819"/>
      <c r="E36" s="819"/>
      <c r="F36" s="659"/>
      <c r="G36" s="96"/>
      <c r="H36" s="109"/>
      <c r="I36" s="109"/>
      <c r="J36" s="109"/>
      <c r="K36" s="109"/>
      <c r="L36" s="109"/>
      <c r="M36" s="109"/>
      <c r="N36" s="109"/>
      <c r="O36" s="109"/>
      <c r="P36" s="109"/>
      <c r="Q36" s="109"/>
      <c r="R36" s="109"/>
      <c r="S36" s="109"/>
      <c r="T36" s="109"/>
      <c r="U36" s="109"/>
      <c r="V36" s="109"/>
      <c r="W36" s="110"/>
      <c r="Y36" s="725"/>
      <c r="Z36" s="819"/>
      <c r="AA36" s="819"/>
      <c r="AB36" s="819"/>
      <c r="AC36" s="659"/>
      <c r="AD36" s="96"/>
      <c r="AE36" s="109"/>
      <c r="AF36" s="109"/>
      <c r="AG36" s="109"/>
      <c r="AH36" s="109"/>
      <c r="AI36" s="109"/>
      <c r="AJ36" s="109"/>
      <c r="AK36" s="109"/>
      <c r="AL36" s="109"/>
      <c r="AM36" s="109"/>
      <c r="AN36" s="109"/>
      <c r="AO36" s="109"/>
      <c r="AP36" s="109"/>
      <c r="AQ36" s="109"/>
      <c r="AR36" s="109"/>
      <c r="AS36" s="109"/>
      <c r="AT36" s="110"/>
    </row>
    <row r="37" spans="2:46" ht="18" customHeight="1">
      <c r="B37" s="734"/>
      <c r="C37" s="820"/>
      <c r="D37" s="820"/>
      <c r="E37" s="820"/>
      <c r="F37" s="641"/>
      <c r="G37" s="96"/>
      <c r="H37" s="109"/>
      <c r="I37" s="109"/>
      <c r="J37" s="109"/>
      <c r="K37" s="109"/>
      <c r="L37" s="109"/>
      <c r="M37" s="109"/>
      <c r="N37" s="109"/>
      <c r="O37" s="109"/>
      <c r="P37" s="109"/>
      <c r="Q37" s="109"/>
      <c r="R37" s="109"/>
      <c r="S37" s="109"/>
      <c r="T37" s="109"/>
      <c r="U37" s="109"/>
      <c r="V37" s="109"/>
      <c r="W37" s="110"/>
      <c r="Y37" s="734"/>
      <c r="Z37" s="820"/>
      <c r="AA37" s="820"/>
      <c r="AB37" s="820"/>
      <c r="AC37" s="641"/>
      <c r="AD37" s="96"/>
      <c r="AE37" s="109"/>
      <c r="AF37" s="109"/>
      <c r="AG37" s="109"/>
      <c r="AH37" s="109"/>
      <c r="AI37" s="109"/>
      <c r="AJ37" s="109"/>
      <c r="AK37" s="109"/>
      <c r="AL37" s="109"/>
      <c r="AM37" s="109"/>
      <c r="AN37" s="109"/>
      <c r="AO37" s="109"/>
      <c r="AP37" s="109"/>
      <c r="AQ37" s="109"/>
      <c r="AR37" s="109"/>
      <c r="AS37" s="109"/>
      <c r="AT37" s="110"/>
    </row>
    <row r="38" spans="2:46">
      <c r="B38" s="727" t="s">
        <v>1153</v>
      </c>
      <c r="C38" s="729"/>
      <c r="D38" s="96" t="s">
        <v>1154</v>
      </c>
      <c r="E38" s="109"/>
      <c r="F38" s="109"/>
      <c r="G38" s="727" t="s">
        <v>1155</v>
      </c>
      <c r="H38" s="728"/>
      <c r="I38" s="728"/>
      <c r="J38" s="728"/>
      <c r="K38" s="728"/>
      <c r="L38" s="728"/>
      <c r="M38" s="729"/>
      <c r="N38" s="727" t="s">
        <v>1153</v>
      </c>
      <c r="O38" s="729"/>
      <c r="P38" s="727" t="s">
        <v>1186</v>
      </c>
      <c r="Q38" s="728"/>
      <c r="R38" s="728"/>
      <c r="S38" s="728"/>
      <c r="T38" s="728"/>
      <c r="U38" s="728"/>
      <c r="V38" s="728"/>
      <c r="W38" s="729"/>
      <c r="Y38" s="96" t="s">
        <v>1153</v>
      </c>
      <c r="Z38" s="109"/>
      <c r="AA38" s="96" t="s">
        <v>1154</v>
      </c>
      <c r="AB38" s="109"/>
      <c r="AC38" s="109"/>
      <c r="AD38" s="96" t="s">
        <v>1155</v>
      </c>
      <c r="AE38" s="109"/>
      <c r="AF38" s="109"/>
      <c r="AG38" s="109"/>
      <c r="AH38" s="109"/>
      <c r="AI38" s="109"/>
      <c r="AJ38" s="109"/>
      <c r="AK38" s="96" t="s">
        <v>1153</v>
      </c>
      <c r="AL38" s="110"/>
      <c r="AM38" s="109" t="s">
        <v>1186</v>
      </c>
      <c r="AN38" s="109"/>
      <c r="AO38" s="109"/>
      <c r="AP38" s="109"/>
      <c r="AQ38" s="109"/>
      <c r="AR38" s="109"/>
      <c r="AS38" s="109"/>
      <c r="AT38" s="110"/>
    </row>
    <row r="39" spans="2:46" ht="18" customHeight="1">
      <c r="B39" s="134"/>
      <c r="C39" s="109"/>
      <c r="D39" s="810"/>
      <c r="E39" s="811"/>
      <c r="F39" s="97"/>
      <c r="G39" s="740"/>
      <c r="H39" s="812"/>
      <c r="I39" s="812"/>
      <c r="J39" s="812"/>
      <c r="K39" s="812"/>
      <c r="L39" s="812"/>
      <c r="M39" s="741"/>
      <c r="N39" s="96"/>
      <c r="O39" s="110"/>
      <c r="P39" s="740"/>
      <c r="Q39" s="812"/>
      <c r="R39" s="812"/>
      <c r="S39" s="812"/>
      <c r="T39" s="812"/>
      <c r="U39" s="812"/>
      <c r="V39" s="812"/>
      <c r="W39" s="741"/>
      <c r="Y39" s="136" t="s">
        <v>759</v>
      </c>
      <c r="Z39" s="109"/>
      <c r="AA39" s="810">
        <v>1.7</v>
      </c>
      <c r="AB39" s="813"/>
      <c r="AC39" s="97" t="s">
        <v>760</v>
      </c>
      <c r="AD39" s="740"/>
      <c r="AE39" s="812"/>
      <c r="AF39" s="812"/>
      <c r="AG39" s="812"/>
      <c r="AH39" s="812"/>
      <c r="AI39" s="812"/>
      <c r="AJ39" s="741"/>
      <c r="AK39" s="497"/>
      <c r="AL39" s="110"/>
      <c r="AM39" s="740"/>
      <c r="AN39" s="812"/>
      <c r="AO39" s="812"/>
      <c r="AP39" s="812"/>
      <c r="AQ39" s="812"/>
      <c r="AR39" s="812"/>
      <c r="AS39" s="812"/>
      <c r="AT39" s="741"/>
    </row>
    <row r="40" spans="2:46" ht="18" customHeight="1">
      <c r="B40" s="134"/>
      <c r="C40" s="109"/>
      <c r="D40" s="810"/>
      <c r="E40" s="811"/>
      <c r="F40" s="97"/>
      <c r="G40" s="740"/>
      <c r="H40" s="812"/>
      <c r="I40" s="812"/>
      <c r="J40" s="812"/>
      <c r="K40" s="812"/>
      <c r="L40" s="812"/>
      <c r="M40" s="741"/>
      <c r="N40" s="96"/>
      <c r="O40" s="110"/>
      <c r="P40" s="740"/>
      <c r="Q40" s="812"/>
      <c r="R40" s="812"/>
      <c r="S40" s="812"/>
      <c r="T40" s="812"/>
      <c r="U40" s="812"/>
      <c r="V40" s="812"/>
      <c r="W40" s="741"/>
      <c r="Y40" s="134" t="s">
        <v>761</v>
      </c>
      <c r="Z40" s="109"/>
      <c r="AA40" s="810">
        <v>8</v>
      </c>
      <c r="AB40" s="813"/>
      <c r="AC40" s="97" t="s">
        <v>760</v>
      </c>
      <c r="AD40" s="740"/>
      <c r="AE40" s="812"/>
      <c r="AF40" s="812"/>
      <c r="AG40" s="812"/>
      <c r="AH40" s="812"/>
      <c r="AI40" s="812"/>
      <c r="AJ40" s="741"/>
      <c r="AK40" s="96"/>
      <c r="AL40" s="110"/>
      <c r="AM40" s="740"/>
      <c r="AN40" s="812"/>
      <c r="AO40" s="812"/>
      <c r="AP40" s="812"/>
      <c r="AQ40" s="812"/>
      <c r="AR40" s="812"/>
      <c r="AS40" s="812"/>
      <c r="AT40" s="741"/>
    </row>
    <row r="41" spans="2:46" ht="18" customHeight="1">
      <c r="B41" s="134"/>
      <c r="C41" s="109"/>
      <c r="D41" s="810"/>
      <c r="E41" s="811"/>
      <c r="F41" s="97"/>
      <c r="G41" s="740"/>
      <c r="H41" s="812"/>
      <c r="I41" s="812"/>
      <c r="J41" s="812"/>
      <c r="K41" s="812"/>
      <c r="L41" s="812"/>
      <c r="M41" s="741"/>
      <c r="N41" s="96"/>
      <c r="O41" s="110"/>
      <c r="P41" s="740"/>
      <c r="Q41" s="812"/>
      <c r="R41" s="812"/>
      <c r="S41" s="812"/>
      <c r="T41" s="812"/>
      <c r="U41" s="812"/>
      <c r="V41" s="812"/>
      <c r="W41" s="741"/>
      <c r="Y41" s="134" t="s">
        <v>762</v>
      </c>
      <c r="Z41" s="109"/>
      <c r="AA41" s="810">
        <v>17.399999999999999</v>
      </c>
      <c r="AB41" s="813"/>
      <c r="AC41" s="97" t="s">
        <v>760</v>
      </c>
      <c r="AD41" s="740"/>
      <c r="AE41" s="812"/>
      <c r="AF41" s="812"/>
      <c r="AG41" s="812"/>
      <c r="AH41" s="812"/>
      <c r="AI41" s="812"/>
      <c r="AJ41" s="741"/>
      <c r="AK41" s="96"/>
      <c r="AL41" s="110"/>
      <c r="AM41" s="740"/>
      <c r="AN41" s="812"/>
      <c r="AO41" s="812"/>
      <c r="AP41" s="812"/>
      <c r="AQ41" s="812"/>
      <c r="AR41" s="812"/>
      <c r="AS41" s="812"/>
      <c r="AT41" s="741"/>
    </row>
    <row r="42" spans="2:46" ht="18" customHeight="1">
      <c r="B42" s="134"/>
      <c r="C42" s="109"/>
      <c r="D42" s="810"/>
      <c r="E42" s="811"/>
      <c r="F42" s="97"/>
      <c r="G42" s="740"/>
      <c r="H42" s="812"/>
      <c r="I42" s="812"/>
      <c r="J42" s="812"/>
      <c r="K42" s="812"/>
      <c r="L42" s="812"/>
      <c r="M42" s="741"/>
      <c r="N42" s="96"/>
      <c r="O42" s="110"/>
      <c r="P42" s="740"/>
      <c r="Q42" s="812"/>
      <c r="R42" s="812"/>
      <c r="S42" s="812"/>
      <c r="T42" s="812"/>
      <c r="U42" s="812"/>
      <c r="V42" s="812"/>
      <c r="W42" s="741"/>
      <c r="Y42" s="134"/>
      <c r="Z42" s="109"/>
      <c r="AA42" s="810"/>
      <c r="AB42" s="813"/>
      <c r="AC42" s="97" t="s">
        <v>760</v>
      </c>
      <c r="AD42" s="740"/>
      <c r="AE42" s="812"/>
      <c r="AF42" s="812"/>
      <c r="AG42" s="812"/>
      <c r="AH42" s="812"/>
      <c r="AI42" s="812"/>
      <c r="AJ42" s="741"/>
      <c r="AK42" s="96"/>
      <c r="AL42" s="110"/>
      <c r="AM42" s="740"/>
      <c r="AN42" s="812"/>
      <c r="AO42" s="812"/>
      <c r="AP42" s="812"/>
      <c r="AQ42" s="812"/>
      <c r="AR42" s="812"/>
      <c r="AS42" s="812"/>
      <c r="AT42" s="741"/>
    </row>
    <row r="43" spans="2:46" ht="18" customHeight="1">
      <c r="B43" s="134"/>
      <c r="C43" s="109"/>
      <c r="D43" s="810"/>
      <c r="E43" s="811"/>
      <c r="F43" s="97"/>
      <c r="G43" s="740"/>
      <c r="H43" s="812"/>
      <c r="I43" s="812"/>
      <c r="J43" s="812"/>
      <c r="K43" s="812"/>
      <c r="L43" s="812"/>
      <c r="M43" s="741"/>
      <c r="N43" s="96"/>
      <c r="O43" s="110"/>
      <c r="P43" s="740"/>
      <c r="Q43" s="812"/>
      <c r="R43" s="812"/>
      <c r="S43" s="812"/>
      <c r="T43" s="812"/>
      <c r="U43" s="812"/>
      <c r="V43" s="812"/>
      <c r="W43" s="741"/>
      <c r="Y43" s="134"/>
      <c r="Z43" s="109"/>
      <c r="AA43" s="810"/>
      <c r="AB43" s="813"/>
      <c r="AC43" s="97"/>
      <c r="AD43" s="740"/>
      <c r="AE43" s="812"/>
      <c r="AF43" s="812"/>
      <c r="AG43" s="812"/>
      <c r="AH43" s="812"/>
      <c r="AI43" s="812"/>
      <c r="AJ43" s="741"/>
      <c r="AK43" s="96"/>
      <c r="AL43" s="110"/>
      <c r="AM43" s="740"/>
      <c r="AN43" s="812"/>
      <c r="AO43" s="812"/>
      <c r="AP43" s="812"/>
      <c r="AQ43" s="812"/>
      <c r="AR43" s="812"/>
      <c r="AS43" s="812"/>
      <c r="AT43" s="741"/>
    </row>
    <row r="44" spans="2:46" ht="18" customHeight="1">
      <c r="B44" s="134"/>
      <c r="C44" s="109"/>
      <c r="D44" s="810"/>
      <c r="E44" s="811"/>
      <c r="F44" s="97"/>
      <c r="G44" s="740"/>
      <c r="H44" s="812"/>
      <c r="I44" s="812"/>
      <c r="J44" s="812"/>
      <c r="K44" s="812"/>
      <c r="L44" s="812"/>
      <c r="M44" s="741"/>
      <c r="N44" s="96"/>
      <c r="O44" s="110"/>
      <c r="P44" s="740"/>
      <c r="Q44" s="812"/>
      <c r="R44" s="812"/>
      <c r="S44" s="812"/>
      <c r="T44" s="812"/>
      <c r="U44" s="812"/>
      <c r="V44" s="812"/>
      <c r="W44" s="741"/>
      <c r="Y44" s="134"/>
      <c r="Z44" s="109"/>
      <c r="AA44" s="810"/>
      <c r="AB44" s="813"/>
      <c r="AC44" s="97"/>
      <c r="AD44" s="740"/>
      <c r="AE44" s="812"/>
      <c r="AF44" s="812"/>
      <c r="AG44" s="812"/>
      <c r="AH44" s="812"/>
      <c r="AI44" s="812"/>
      <c r="AJ44" s="741"/>
      <c r="AK44" s="96"/>
      <c r="AL44" s="110"/>
      <c r="AM44" s="740"/>
      <c r="AN44" s="812"/>
      <c r="AO44" s="812"/>
      <c r="AP44" s="812"/>
      <c r="AQ44" s="812"/>
      <c r="AR44" s="812"/>
      <c r="AS44" s="812"/>
      <c r="AT44" s="741"/>
    </row>
    <row r="45" spans="2:46" ht="18" customHeight="1">
      <c r="B45" s="134"/>
      <c r="C45" s="109"/>
      <c r="D45" s="810"/>
      <c r="E45" s="811"/>
      <c r="F45" s="97"/>
      <c r="G45" s="740"/>
      <c r="H45" s="812"/>
      <c r="I45" s="812"/>
      <c r="J45" s="812"/>
      <c r="K45" s="812"/>
      <c r="L45" s="812"/>
      <c r="M45" s="741"/>
      <c r="N45" s="96"/>
      <c r="O45" s="110"/>
      <c r="P45" s="740"/>
      <c r="Q45" s="812"/>
      <c r="R45" s="812"/>
      <c r="S45" s="812"/>
      <c r="T45" s="812"/>
      <c r="U45" s="812"/>
      <c r="V45" s="812"/>
      <c r="W45" s="741"/>
      <c r="Y45" s="134"/>
      <c r="Z45" s="109"/>
      <c r="AA45" s="810"/>
      <c r="AB45" s="813"/>
      <c r="AC45" s="97"/>
      <c r="AD45" s="740"/>
      <c r="AE45" s="812"/>
      <c r="AF45" s="812"/>
      <c r="AG45" s="812"/>
      <c r="AH45" s="812"/>
      <c r="AI45" s="812"/>
      <c r="AJ45" s="741"/>
      <c r="AK45" s="96"/>
      <c r="AL45" s="110"/>
      <c r="AM45" s="740"/>
      <c r="AN45" s="812"/>
      <c r="AO45" s="812"/>
      <c r="AP45" s="812"/>
      <c r="AQ45" s="812"/>
      <c r="AR45" s="812"/>
      <c r="AS45" s="812"/>
      <c r="AT45" s="741"/>
    </row>
    <row r="46" spans="2:46" ht="18" customHeight="1">
      <c r="B46" s="134"/>
      <c r="C46" s="109"/>
      <c r="D46" s="810"/>
      <c r="E46" s="811"/>
      <c r="F46" s="97"/>
      <c r="G46" s="740"/>
      <c r="H46" s="812"/>
      <c r="I46" s="812"/>
      <c r="J46" s="812"/>
      <c r="K46" s="812"/>
      <c r="L46" s="812"/>
      <c r="M46" s="741"/>
      <c r="N46" s="96"/>
      <c r="O46" s="110"/>
      <c r="P46" s="740"/>
      <c r="Q46" s="812"/>
      <c r="R46" s="812"/>
      <c r="S46" s="812"/>
      <c r="T46" s="812"/>
      <c r="U46" s="812"/>
      <c r="V46" s="812"/>
      <c r="W46" s="741"/>
      <c r="Y46" s="134"/>
      <c r="Z46" s="109"/>
      <c r="AA46" s="810"/>
      <c r="AB46" s="813"/>
      <c r="AC46" s="97"/>
      <c r="AD46" s="740"/>
      <c r="AE46" s="812"/>
      <c r="AF46" s="812"/>
      <c r="AG46" s="812"/>
      <c r="AH46" s="812"/>
      <c r="AI46" s="812"/>
      <c r="AJ46" s="741"/>
      <c r="AK46" s="96"/>
      <c r="AL46" s="110"/>
      <c r="AM46" s="740"/>
      <c r="AN46" s="812"/>
      <c r="AO46" s="812"/>
      <c r="AP46" s="812"/>
      <c r="AQ46" s="812"/>
      <c r="AR46" s="812"/>
      <c r="AS46" s="812"/>
      <c r="AT46" s="741"/>
    </row>
    <row r="47" spans="2:46" ht="18" customHeight="1">
      <c r="B47" s="134"/>
      <c r="C47" s="109"/>
      <c r="D47" s="810"/>
      <c r="E47" s="811"/>
      <c r="F47" s="97"/>
      <c r="G47" s="740"/>
      <c r="H47" s="812"/>
      <c r="I47" s="812"/>
      <c r="J47" s="812"/>
      <c r="K47" s="812"/>
      <c r="L47" s="812"/>
      <c r="M47" s="741"/>
      <c r="N47" s="96"/>
      <c r="O47" s="110"/>
      <c r="P47" s="740"/>
      <c r="Q47" s="812"/>
      <c r="R47" s="812"/>
      <c r="S47" s="812"/>
      <c r="T47" s="812"/>
      <c r="U47" s="812"/>
      <c r="V47" s="812"/>
      <c r="W47" s="741"/>
      <c r="Y47" s="134"/>
      <c r="Z47" s="109"/>
      <c r="AA47" s="810"/>
      <c r="AB47" s="813"/>
      <c r="AC47" s="97"/>
      <c r="AD47" s="740"/>
      <c r="AE47" s="812"/>
      <c r="AF47" s="812"/>
      <c r="AG47" s="812"/>
      <c r="AH47" s="812"/>
      <c r="AI47" s="812"/>
      <c r="AJ47" s="741"/>
      <c r="AK47" s="96"/>
      <c r="AL47" s="110"/>
      <c r="AM47" s="740"/>
      <c r="AN47" s="812"/>
      <c r="AO47" s="812"/>
      <c r="AP47" s="812"/>
      <c r="AQ47" s="812"/>
      <c r="AR47" s="812"/>
      <c r="AS47" s="812"/>
      <c r="AT47" s="741"/>
    </row>
    <row r="48" spans="2:46" ht="18" customHeight="1">
      <c r="B48" s="134"/>
      <c r="C48" s="109"/>
      <c r="D48" s="810"/>
      <c r="E48" s="811"/>
      <c r="F48" s="97"/>
      <c r="G48" s="740"/>
      <c r="H48" s="812"/>
      <c r="I48" s="812"/>
      <c r="J48" s="812"/>
      <c r="K48" s="812"/>
      <c r="L48" s="812"/>
      <c r="M48" s="741"/>
      <c r="N48" s="96"/>
      <c r="O48" s="110"/>
      <c r="P48" s="740"/>
      <c r="Q48" s="812"/>
      <c r="R48" s="812"/>
      <c r="S48" s="812"/>
      <c r="T48" s="812"/>
      <c r="U48" s="812"/>
      <c r="V48" s="812"/>
      <c r="W48" s="741"/>
      <c r="Y48" s="134"/>
      <c r="Z48" s="109"/>
      <c r="AA48" s="810"/>
      <c r="AB48" s="813"/>
      <c r="AC48" s="97"/>
      <c r="AD48" s="740"/>
      <c r="AE48" s="812"/>
      <c r="AF48" s="812"/>
      <c r="AG48" s="812"/>
      <c r="AH48" s="812"/>
      <c r="AI48" s="812"/>
      <c r="AJ48" s="741"/>
      <c r="AK48" s="96"/>
      <c r="AL48" s="110"/>
      <c r="AM48" s="740"/>
      <c r="AN48" s="812"/>
      <c r="AO48" s="812"/>
      <c r="AP48" s="812"/>
      <c r="AQ48" s="812"/>
      <c r="AR48" s="812"/>
      <c r="AS48" s="812"/>
      <c r="AT48" s="741"/>
    </row>
    <row r="49" spans="2:46" ht="18" customHeight="1">
      <c r="B49" s="134"/>
      <c r="C49" s="109"/>
      <c r="D49" s="810"/>
      <c r="E49" s="811"/>
      <c r="F49" s="97"/>
      <c r="G49" s="740"/>
      <c r="H49" s="812"/>
      <c r="I49" s="812"/>
      <c r="J49" s="812"/>
      <c r="K49" s="812"/>
      <c r="L49" s="812"/>
      <c r="M49" s="741"/>
      <c r="N49" s="96"/>
      <c r="O49" s="110"/>
      <c r="P49" s="740"/>
      <c r="Q49" s="812"/>
      <c r="R49" s="812"/>
      <c r="S49" s="812"/>
      <c r="T49" s="812"/>
      <c r="U49" s="812"/>
      <c r="V49" s="812"/>
      <c r="W49" s="741"/>
      <c r="Y49" s="134"/>
      <c r="Z49" s="109"/>
      <c r="AA49" s="810"/>
      <c r="AB49" s="813"/>
      <c r="AC49" s="97"/>
      <c r="AD49" s="740"/>
      <c r="AE49" s="812"/>
      <c r="AF49" s="812"/>
      <c r="AG49" s="812"/>
      <c r="AH49" s="812"/>
      <c r="AI49" s="812"/>
      <c r="AJ49" s="741"/>
      <c r="AK49" s="96"/>
      <c r="AL49" s="110"/>
      <c r="AM49" s="740"/>
      <c r="AN49" s="812"/>
      <c r="AO49" s="812"/>
      <c r="AP49" s="812"/>
      <c r="AQ49" s="812"/>
      <c r="AR49" s="812"/>
      <c r="AS49" s="812"/>
      <c r="AT49" s="741"/>
    </row>
    <row r="50" spans="2:46" ht="18" customHeight="1">
      <c r="B50" s="134"/>
      <c r="C50" s="109"/>
      <c r="D50" s="810"/>
      <c r="E50" s="811"/>
      <c r="F50" s="97"/>
      <c r="G50" s="740"/>
      <c r="H50" s="812"/>
      <c r="I50" s="812"/>
      <c r="J50" s="812"/>
      <c r="K50" s="812"/>
      <c r="L50" s="812"/>
      <c r="M50" s="741"/>
      <c r="N50" s="96"/>
      <c r="O50" s="110"/>
      <c r="P50" s="740"/>
      <c r="Q50" s="812"/>
      <c r="R50" s="812"/>
      <c r="S50" s="812"/>
      <c r="T50" s="812"/>
      <c r="U50" s="812"/>
      <c r="V50" s="812"/>
      <c r="W50" s="741"/>
      <c r="Y50" s="134"/>
      <c r="Z50" s="109"/>
      <c r="AA50" s="810"/>
      <c r="AB50" s="813"/>
      <c r="AC50" s="97"/>
      <c r="AD50" s="740"/>
      <c r="AE50" s="812"/>
      <c r="AF50" s="812"/>
      <c r="AG50" s="812"/>
      <c r="AH50" s="812"/>
      <c r="AI50" s="812"/>
      <c r="AJ50" s="741"/>
      <c r="AK50" s="96"/>
      <c r="AL50" s="110"/>
      <c r="AM50" s="740"/>
      <c r="AN50" s="812"/>
      <c r="AO50" s="812"/>
      <c r="AP50" s="812"/>
      <c r="AQ50" s="812"/>
      <c r="AR50" s="812"/>
      <c r="AS50" s="812"/>
      <c r="AT50" s="741"/>
    </row>
    <row r="51" spans="2:46" ht="18" customHeight="1">
      <c r="B51" s="134"/>
      <c r="C51" s="109"/>
      <c r="D51" s="810"/>
      <c r="E51" s="811"/>
      <c r="F51" s="97"/>
      <c r="G51" s="740"/>
      <c r="H51" s="812"/>
      <c r="I51" s="812"/>
      <c r="J51" s="812"/>
      <c r="K51" s="812"/>
      <c r="L51" s="812"/>
      <c r="M51" s="741"/>
      <c r="N51" s="96"/>
      <c r="O51" s="110"/>
      <c r="P51" s="740"/>
      <c r="Q51" s="812"/>
      <c r="R51" s="812"/>
      <c r="S51" s="812"/>
      <c r="T51" s="812"/>
      <c r="U51" s="812"/>
      <c r="V51" s="812"/>
      <c r="W51" s="741"/>
      <c r="Y51" s="134"/>
      <c r="Z51" s="109"/>
      <c r="AA51" s="810"/>
      <c r="AB51" s="813"/>
      <c r="AC51" s="97"/>
      <c r="AD51" s="740"/>
      <c r="AE51" s="812"/>
      <c r="AF51" s="812"/>
      <c r="AG51" s="812"/>
      <c r="AH51" s="812"/>
      <c r="AI51" s="812"/>
      <c r="AJ51" s="741"/>
      <c r="AK51" s="96"/>
      <c r="AL51" s="110"/>
      <c r="AM51" s="740"/>
      <c r="AN51" s="812"/>
      <c r="AO51" s="812"/>
      <c r="AP51" s="812"/>
      <c r="AQ51" s="812"/>
      <c r="AR51" s="812"/>
      <c r="AS51" s="812"/>
      <c r="AT51" s="741"/>
    </row>
    <row r="52" spans="2:46" ht="18" customHeight="1">
      <c r="B52" s="134"/>
      <c r="C52" s="109"/>
      <c r="D52" s="810"/>
      <c r="E52" s="811"/>
      <c r="F52" s="97"/>
      <c r="G52" s="740"/>
      <c r="H52" s="812"/>
      <c r="I52" s="812"/>
      <c r="J52" s="812"/>
      <c r="K52" s="812"/>
      <c r="L52" s="812"/>
      <c r="M52" s="741"/>
      <c r="N52" s="96"/>
      <c r="O52" s="110"/>
      <c r="P52" s="740"/>
      <c r="Q52" s="812"/>
      <c r="R52" s="812"/>
      <c r="S52" s="812"/>
      <c r="T52" s="812"/>
      <c r="U52" s="812"/>
      <c r="V52" s="812"/>
      <c r="W52" s="741"/>
      <c r="Y52" s="134"/>
      <c r="Z52" s="109"/>
      <c r="AA52" s="810"/>
      <c r="AB52" s="813"/>
      <c r="AC52" s="97"/>
      <c r="AD52" s="740"/>
      <c r="AE52" s="812"/>
      <c r="AF52" s="812"/>
      <c r="AG52" s="812"/>
      <c r="AH52" s="812"/>
      <c r="AI52" s="812"/>
      <c r="AJ52" s="741"/>
      <c r="AK52" s="96"/>
      <c r="AL52" s="110"/>
      <c r="AM52" s="740"/>
      <c r="AN52" s="812"/>
      <c r="AO52" s="812"/>
      <c r="AP52" s="812"/>
      <c r="AQ52" s="812"/>
      <c r="AR52" s="812"/>
      <c r="AS52" s="812"/>
      <c r="AT52" s="741"/>
    </row>
    <row r="53" spans="2:46" ht="18" customHeight="1">
      <c r="B53" s="134"/>
      <c r="C53" s="109"/>
      <c r="D53" s="810"/>
      <c r="E53" s="811"/>
      <c r="F53" s="97"/>
      <c r="G53" s="740"/>
      <c r="H53" s="812"/>
      <c r="I53" s="812"/>
      <c r="J53" s="812"/>
      <c r="K53" s="812"/>
      <c r="L53" s="812"/>
      <c r="M53" s="741"/>
      <c r="N53" s="96"/>
      <c r="O53" s="110"/>
      <c r="P53" s="740"/>
      <c r="Q53" s="812"/>
      <c r="R53" s="812"/>
      <c r="S53" s="812"/>
      <c r="T53" s="812"/>
      <c r="U53" s="812"/>
      <c r="V53" s="812"/>
      <c r="W53" s="741"/>
      <c r="Y53" s="134"/>
      <c r="Z53" s="109"/>
      <c r="AA53" s="810"/>
      <c r="AB53" s="813"/>
      <c r="AC53" s="97"/>
      <c r="AD53" s="740"/>
      <c r="AE53" s="812"/>
      <c r="AF53" s="812"/>
      <c r="AG53" s="812"/>
      <c r="AH53" s="812"/>
      <c r="AI53" s="812"/>
      <c r="AJ53" s="741"/>
      <c r="AK53" s="96"/>
      <c r="AL53" s="110"/>
      <c r="AM53" s="740"/>
      <c r="AN53" s="812"/>
      <c r="AO53" s="812"/>
      <c r="AP53" s="812"/>
      <c r="AQ53" s="812"/>
      <c r="AR53" s="812"/>
      <c r="AS53" s="812"/>
      <c r="AT53" s="741"/>
    </row>
    <row r="54" spans="2:46" ht="18" customHeight="1">
      <c r="B54" s="134"/>
      <c r="C54" s="109"/>
      <c r="D54" s="810"/>
      <c r="E54" s="811"/>
      <c r="F54" s="97"/>
      <c r="G54" s="740"/>
      <c r="H54" s="812"/>
      <c r="I54" s="812"/>
      <c r="J54" s="812"/>
      <c r="K54" s="812"/>
      <c r="L54" s="812"/>
      <c r="M54" s="741"/>
      <c r="N54" s="96"/>
      <c r="O54" s="110"/>
      <c r="P54" s="740"/>
      <c r="Q54" s="812"/>
      <c r="R54" s="812"/>
      <c r="S54" s="812"/>
      <c r="T54" s="812"/>
      <c r="U54" s="812"/>
      <c r="V54" s="812"/>
      <c r="W54" s="741"/>
      <c r="Y54" s="134"/>
      <c r="Z54" s="109"/>
      <c r="AA54" s="810"/>
      <c r="AB54" s="813"/>
      <c r="AC54" s="97"/>
      <c r="AD54" s="740"/>
      <c r="AE54" s="812"/>
      <c r="AF54" s="812"/>
      <c r="AG54" s="812"/>
      <c r="AH54" s="812"/>
      <c r="AI54" s="812"/>
      <c r="AJ54" s="741"/>
      <c r="AK54" s="96"/>
      <c r="AL54" s="110"/>
      <c r="AM54" s="740"/>
      <c r="AN54" s="812"/>
      <c r="AO54" s="812"/>
      <c r="AP54" s="812"/>
      <c r="AQ54" s="812"/>
      <c r="AR54" s="812"/>
      <c r="AS54" s="812"/>
      <c r="AT54" s="741"/>
    </row>
    <row r="55" spans="2:46" ht="18" customHeight="1">
      <c r="B55" s="134"/>
      <c r="C55" s="109"/>
      <c r="D55" s="810"/>
      <c r="E55" s="811"/>
      <c r="F55" s="97"/>
      <c r="G55" s="740"/>
      <c r="H55" s="812"/>
      <c r="I55" s="812"/>
      <c r="J55" s="812"/>
      <c r="K55" s="812"/>
      <c r="L55" s="812"/>
      <c r="M55" s="741"/>
      <c r="N55" s="96"/>
      <c r="O55" s="110"/>
      <c r="P55" s="740"/>
      <c r="Q55" s="812"/>
      <c r="R55" s="812"/>
      <c r="S55" s="812"/>
      <c r="T55" s="812"/>
      <c r="U55" s="812"/>
      <c r="V55" s="812"/>
      <c r="W55" s="741"/>
      <c r="Y55" s="134"/>
      <c r="Z55" s="109"/>
      <c r="AA55" s="810"/>
      <c r="AB55" s="813"/>
      <c r="AC55" s="97"/>
      <c r="AD55" s="740"/>
      <c r="AE55" s="812"/>
      <c r="AF55" s="812"/>
      <c r="AG55" s="812"/>
      <c r="AH55" s="812"/>
      <c r="AI55" s="812"/>
      <c r="AJ55" s="741"/>
      <c r="AK55" s="96"/>
      <c r="AL55" s="110"/>
      <c r="AM55" s="740"/>
      <c r="AN55" s="812"/>
      <c r="AO55" s="812"/>
      <c r="AP55" s="812"/>
      <c r="AQ55" s="812"/>
      <c r="AR55" s="812"/>
      <c r="AS55" s="812"/>
      <c r="AT55" s="741"/>
    </row>
    <row r="56" spans="2:46" ht="18" customHeight="1">
      <c r="B56" s="134"/>
      <c r="C56" s="109"/>
      <c r="D56" s="810"/>
      <c r="E56" s="811"/>
      <c r="F56" s="97"/>
      <c r="G56" s="740"/>
      <c r="H56" s="812"/>
      <c r="I56" s="812"/>
      <c r="J56" s="812"/>
      <c r="K56" s="812"/>
      <c r="L56" s="812"/>
      <c r="M56" s="741"/>
      <c r="N56" s="96"/>
      <c r="O56" s="110"/>
      <c r="P56" s="740"/>
      <c r="Q56" s="812"/>
      <c r="R56" s="812"/>
      <c r="S56" s="812"/>
      <c r="T56" s="812"/>
      <c r="U56" s="812"/>
      <c r="V56" s="812"/>
      <c r="W56" s="741"/>
      <c r="Y56" s="134"/>
      <c r="Z56" s="109"/>
      <c r="AA56" s="810"/>
      <c r="AB56" s="813"/>
      <c r="AC56" s="97"/>
      <c r="AD56" s="740"/>
      <c r="AE56" s="812"/>
      <c r="AF56" s="812"/>
      <c r="AG56" s="812"/>
      <c r="AH56" s="812"/>
      <c r="AI56" s="812"/>
      <c r="AJ56" s="741"/>
      <c r="AK56" s="96"/>
      <c r="AL56" s="110"/>
      <c r="AM56" s="740"/>
      <c r="AN56" s="812"/>
      <c r="AO56" s="812"/>
      <c r="AP56" s="812"/>
      <c r="AQ56" s="812"/>
      <c r="AR56" s="812"/>
      <c r="AS56" s="812"/>
      <c r="AT56" s="741"/>
    </row>
    <row r="57" spans="2:46">
      <c r="B57" s="4"/>
      <c r="C57" s="4"/>
      <c r="D57" s="4"/>
      <c r="E57" s="4"/>
      <c r="F57" s="4"/>
      <c r="G57" s="4"/>
      <c r="H57" s="4"/>
      <c r="I57" s="4"/>
      <c r="J57" s="4"/>
      <c r="K57" s="4"/>
      <c r="L57" s="4"/>
      <c r="M57" s="4"/>
      <c r="N57" s="4"/>
      <c r="O57" s="4"/>
      <c r="P57" s="4"/>
      <c r="Q57" s="4"/>
      <c r="R57" s="4"/>
      <c r="S57" s="4"/>
      <c r="T57" s="4"/>
      <c r="U57" s="4"/>
      <c r="V57" s="4"/>
      <c r="W57" s="4"/>
      <c r="Y57" s="4"/>
      <c r="Z57" s="4"/>
      <c r="AA57" s="4"/>
      <c r="AB57" s="4"/>
      <c r="AC57" s="4"/>
      <c r="AD57" s="4"/>
      <c r="AE57" s="4"/>
      <c r="AF57" s="4"/>
      <c r="AG57" s="4"/>
      <c r="AH57" s="4"/>
      <c r="AI57" s="4"/>
      <c r="AJ57" s="4"/>
      <c r="AK57" s="4"/>
      <c r="AL57" s="4"/>
      <c r="AM57" s="4"/>
      <c r="AN57" s="4"/>
      <c r="AO57" s="4"/>
      <c r="AP57" s="4"/>
      <c r="AQ57" s="4"/>
      <c r="AR57" s="4"/>
      <c r="AS57" s="4"/>
      <c r="AT57" s="4"/>
    </row>
    <row r="58" spans="2:46">
      <c r="B58" s="4"/>
      <c r="C58" s="4"/>
      <c r="D58" s="4"/>
      <c r="E58" s="4"/>
      <c r="F58" s="4"/>
      <c r="G58" s="4"/>
      <c r="H58" s="4"/>
      <c r="I58" s="4"/>
      <c r="J58" s="4"/>
      <c r="K58" s="4"/>
      <c r="L58" s="4"/>
      <c r="M58" s="4"/>
      <c r="N58" s="4"/>
      <c r="O58" s="4"/>
      <c r="P58" s="4"/>
      <c r="Q58" s="4"/>
      <c r="R58" s="4"/>
      <c r="S58" s="4"/>
      <c r="T58" s="721" t="s">
        <v>225</v>
      </c>
      <c r="U58" s="721"/>
      <c r="V58" s="721"/>
      <c r="W58" s="721"/>
      <c r="Y58" s="4"/>
      <c r="Z58" s="4"/>
      <c r="AA58" s="4"/>
      <c r="AB58" s="4"/>
      <c r="AC58" s="4"/>
      <c r="AD58" s="4"/>
      <c r="AE58" s="4"/>
      <c r="AF58" s="4"/>
      <c r="AG58" s="4"/>
      <c r="AH58" s="4"/>
      <c r="AI58" s="4"/>
      <c r="AJ58" s="4"/>
      <c r="AK58" s="4"/>
      <c r="AL58" s="4"/>
      <c r="AM58" s="4"/>
      <c r="AN58" s="4"/>
      <c r="AO58" s="4"/>
      <c r="AP58" s="4"/>
      <c r="AQ58" s="721" t="s">
        <v>225</v>
      </c>
      <c r="AR58" s="721"/>
      <c r="AS58" s="721"/>
      <c r="AT58" s="721"/>
    </row>
    <row r="59" spans="2:46" ht="5.25" customHeight="1" thickBot="1">
      <c r="B59" s="4"/>
      <c r="C59" s="4"/>
      <c r="D59" s="4"/>
      <c r="E59" s="4"/>
      <c r="F59" s="4"/>
      <c r="G59" s="4"/>
      <c r="H59" s="4"/>
      <c r="I59" s="4"/>
      <c r="J59" s="4"/>
      <c r="K59" s="4"/>
      <c r="L59" s="4"/>
      <c r="M59" s="4"/>
      <c r="N59" s="4"/>
      <c r="O59" s="4"/>
      <c r="P59" s="4"/>
      <c r="Q59" s="4"/>
      <c r="R59" s="4"/>
      <c r="S59" s="4"/>
      <c r="T59" s="4"/>
      <c r="U59" s="4"/>
      <c r="V59" s="4"/>
      <c r="W59" s="4"/>
    </row>
    <row r="60" spans="2:46" ht="8.25" customHeight="1">
      <c r="B60" s="137"/>
      <c r="C60" s="138"/>
      <c r="D60" s="138"/>
      <c r="E60" s="138"/>
      <c r="F60" s="138"/>
      <c r="G60" s="138"/>
      <c r="H60" s="138"/>
      <c r="I60" s="138"/>
      <c r="J60" s="138"/>
      <c r="K60" s="138"/>
      <c r="L60" s="138"/>
      <c r="M60" s="138"/>
      <c r="N60" s="138"/>
      <c r="O60" s="138"/>
      <c r="P60" s="138"/>
      <c r="Q60" s="138"/>
      <c r="R60" s="138"/>
      <c r="S60" s="138"/>
      <c r="T60" s="138"/>
      <c r="U60" s="138"/>
      <c r="V60" s="138"/>
      <c r="W60" s="139"/>
    </row>
    <row r="61" spans="2:46" ht="17.25">
      <c r="B61" s="798" t="s">
        <v>1194</v>
      </c>
      <c r="C61" s="799"/>
      <c r="D61" s="799"/>
      <c r="E61" s="799"/>
      <c r="F61" s="799"/>
      <c r="G61" s="799"/>
      <c r="H61" s="799"/>
      <c r="I61" s="799"/>
      <c r="J61" s="799"/>
      <c r="K61" s="799"/>
      <c r="L61" s="799"/>
      <c r="M61" s="799"/>
      <c r="N61" s="799"/>
      <c r="O61" s="799"/>
      <c r="P61" s="799"/>
      <c r="Q61" s="799"/>
      <c r="R61" s="799"/>
      <c r="S61" s="799"/>
      <c r="T61" s="799"/>
      <c r="U61" s="799"/>
      <c r="V61" s="799"/>
      <c r="W61" s="800"/>
    </row>
    <row r="62" spans="2:46" ht="6" customHeight="1" thickBot="1">
      <c r="B62" s="140"/>
      <c r="C62" s="57"/>
      <c r="D62" s="57"/>
      <c r="E62" s="57"/>
      <c r="F62" s="57"/>
      <c r="G62" s="57"/>
      <c r="H62" s="57"/>
      <c r="I62" s="57"/>
      <c r="J62" s="57"/>
      <c r="K62" s="57"/>
      <c r="L62" s="57"/>
      <c r="M62" s="57"/>
      <c r="N62" s="57"/>
      <c r="O62" s="57"/>
      <c r="P62" s="57"/>
      <c r="Q62" s="57"/>
      <c r="R62" s="57"/>
      <c r="S62" s="57"/>
      <c r="T62" s="57"/>
      <c r="U62" s="57"/>
      <c r="V62" s="57"/>
      <c r="W62" s="141"/>
    </row>
    <row r="63" spans="2:46" ht="14.25" thickBot="1">
      <c r="B63" s="142" t="s">
        <v>1036</v>
      </c>
      <c r="C63" s="143" t="s">
        <v>1195</v>
      </c>
      <c r="D63" s="801" t="s">
        <v>1196</v>
      </c>
      <c r="E63" s="803"/>
      <c r="F63" s="801" t="s">
        <v>1197</v>
      </c>
      <c r="G63" s="802"/>
      <c r="H63" s="802"/>
      <c r="I63" s="802"/>
      <c r="J63" s="802"/>
      <c r="K63" s="802"/>
      <c r="L63" s="802"/>
      <c r="M63" s="130" t="s">
        <v>1036</v>
      </c>
      <c r="N63" s="143" t="s">
        <v>1195</v>
      </c>
      <c r="O63" s="804" t="s">
        <v>1196</v>
      </c>
      <c r="P63" s="804"/>
      <c r="Q63" s="802" t="s">
        <v>1197</v>
      </c>
      <c r="R63" s="802"/>
      <c r="S63" s="802"/>
      <c r="T63" s="802"/>
      <c r="U63" s="802"/>
      <c r="V63" s="802"/>
      <c r="W63" s="809"/>
    </row>
    <row r="64" spans="2:46">
      <c r="B64" s="144"/>
      <c r="C64" s="43"/>
      <c r="D64" s="56"/>
      <c r="E64" s="58"/>
      <c r="F64" s="145"/>
      <c r="G64" s="146"/>
      <c r="H64" s="146"/>
      <c r="I64" s="146"/>
      <c r="J64" s="146"/>
      <c r="K64" s="146"/>
      <c r="L64" s="147"/>
      <c r="M64" s="140"/>
      <c r="N64" s="43"/>
      <c r="O64" s="56"/>
      <c r="P64" s="363"/>
      <c r="Q64" s="57"/>
      <c r="R64" s="57"/>
      <c r="S64" s="57"/>
      <c r="T64" s="57"/>
      <c r="U64" s="57"/>
      <c r="V64" s="57"/>
      <c r="W64" s="141"/>
    </row>
    <row r="65" spans="2:23">
      <c r="B65" s="144"/>
      <c r="C65" s="43"/>
      <c r="D65" s="56"/>
      <c r="E65" s="58"/>
      <c r="F65" s="14"/>
      <c r="G65" s="148"/>
      <c r="H65" s="148"/>
      <c r="I65" s="148"/>
      <c r="J65" s="148"/>
      <c r="K65" s="148"/>
      <c r="L65" s="44"/>
      <c r="M65" s="140"/>
      <c r="N65" s="43"/>
      <c r="O65" s="56"/>
      <c r="P65" s="58"/>
      <c r="Q65" s="14"/>
      <c r="R65" s="148"/>
      <c r="S65" s="148"/>
      <c r="T65" s="148"/>
      <c r="U65" s="148"/>
      <c r="V65" s="148"/>
      <c r="W65" s="44"/>
    </row>
    <row r="66" spans="2:23">
      <c r="B66" s="149"/>
      <c r="C66" s="22"/>
      <c r="D66" s="21"/>
      <c r="E66" s="55"/>
      <c r="F66" s="54"/>
      <c r="G66" s="54"/>
      <c r="H66" s="54"/>
      <c r="I66" s="54"/>
      <c r="J66" s="54"/>
      <c r="K66" s="54"/>
      <c r="L66" s="54"/>
      <c r="M66" s="150"/>
      <c r="N66" s="22"/>
      <c r="O66" s="21"/>
      <c r="P66" s="55"/>
      <c r="Q66" s="54"/>
      <c r="R66" s="54"/>
      <c r="S66" s="54"/>
      <c r="T66" s="54"/>
      <c r="U66" s="54"/>
      <c r="V66" s="54"/>
      <c r="W66" s="45"/>
    </row>
    <row r="67" spans="2:23">
      <c r="B67" s="144"/>
      <c r="C67" s="43"/>
      <c r="D67" s="56"/>
      <c r="E67" s="58"/>
      <c r="F67" s="57"/>
      <c r="G67" s="57"/>
      <c r="H67" s="57"/>
      <c r="I67" s="57"/>
      <c r="J67" s="57"/>
      <c r="K67" s="57"/>
      <c r="L67" s="57"/>
      <c r="M67" s="140"/>
      <c r="N67" s="43"/>
      <c r="O67" s="56"/>
      <c r="P67" s="58"/>
      <c r="Q67" s="57"/>
      <c r="R67" s="57"/>
      <c r="S67" s="57"/>
      <c r="T67" s="57"/>
      <c r="U67" s="57"/>
      <c r="V67" s="57"/>
      <c r="W67" s="141"/>
    </row>
    <row r="68" spans="2:23">
      <c r="B68" s="144"/>
      <c r="C68" s="43"/>
      <c r="D68" s="56"/>
      <c r="E68" s="58"/>
      <c r="F68" s="14"/>
      <c r="G68" s="148"/>
      <c r="H68" s="148"/>
      <c r="I68" s="148"/>
      <c r="J68" s="148"/>
      <c r="K68" s="148"/>
      <c r="L68" s="44"/>
      <c r="M68" s="140"/>
      <c r="N68" s="43"/>
      <c r="O68" s="56"/>
      <c r="P68" s="58"/>
      <c r="Q68" s="14"/>
      <c r="R68" s="148"/>
      <c r="S68" s="148"/>
      <c r="T68" s="148"/>
      <c r="U68" s="148"/>
      <c r="V68" s="148"/>
      <c r="W68" s="44"/>
    </row>
    <row r="69" spans="2:23">
      <c r="B69" s="149"/>
      <c r="C69" s="22"/>
      <c r="D69" s="21"/>
      <c r="E69" s="55"/>
      <c r="F69" s="54"/>
      <c r="G69" s="54"/>
      <c r="H69" s="54"/>
      <c r="I69" s="54"/>
      <c r="J69" s="54"/>
      <c r="K69" s="54"/>
      <c r="L69" s="54"/>
      <c r="M69" s="150"/>
      <c r="N69" s="22"/>
      <c r="O69" s="21"/>
      <c r="P69" s="55"/>
      <c r="Q69" s="54"/>
      <c r="R69" s="54"/>
      <c r="S69" s="54"/>
      <c r="T69" s="54"/>
      <c r="U69" s="54"/>
      <c r="V69" s="54"/>
      <c r="W69" s="45"/>
    </row>
    <row r="70" spans="2:23">
      <c r="B70" s="144"/>
      <c r="C70" s="43"/>
      <c r="D70" s="56"/>
      <c r="E70" s="58"/>
      <c r="F70" s="57"/>
      <c r="G70" s="57"/>
      <c r="H70" s="57"/>
      <c r="I70" s="57"/>
      <c r="J70" s="57"/>
      <c r="K70" s="57"/>
      <c r="L70" s="57"/>
      <c r="M70" s="140"/>
      <c r="N70" s="43"/>
      <c r="O70" s="56"/>
      <c r="P70" s="58"/>
      <c r="Q70" s="57"/>
      <c r="R70" s="57"/>
      <c r="S70" s="57"/>
      <c r="T70" s="57"/>
      <c r="U70" s="57"/>
      <c r="V70" s="57"/>
      <c r="W70" s="141"/>
    </row>
    <row r="71" spans="2:23">
      <c r="B71" s="144"/>
      <c r="C71" s="43"/>
      <c r="D71" s="56"/>
      <c r="E71" s="58"/>
      <c r="F71" s="14"/>
      <c r="G71" s="148"/>
      <c r="H71" s="148"/>
      <c r="I71" s="148"/>
      <c r="J71" s="148"/>
      <c r="K71" s="148"/>
      <c r="L71" s="44"/>
      <c r="M71" s="140"/>
      <c r="N71" s="43"/>
      <c r="O71" s="56"/>
      <c r="P71" s="58"/>
      <c r="Q71" s="14"/>
      <c r="R71" s="148"/>
      <c r="S71" s="148"/>
      <c r="T71" s="148"/>
      <c r="U71" s="148"/>
      <c r="V71" s="148"/>
      <c r="W71" s="44"/>
    </row>
    <row r="72" spans="2:23">
      <c r="B72" s="149"/>
      <c r="C72" s="22"/>
      <c r="D72" s="21"/>
      <c r="E72" s="55"/>
      <c r="F72" s="54"/>
      <c r="G72" s="54"/>
      <c r="H72" s="54"/>
      <c r="I72" s="54"/>
      <c r="J72" s="54"/>
      <c r="K72" s="54"/>
      <c r="L72" s="54"/>
      <c r="M72" s="150"/>
      <c r="N72" s="22"/>
      <c r="O72" s="21"/>
      <c r="P72" s="55"/>
      <c r="Q72" s="54"/>
      <c r="R72" s="54"/>
      <c r="S72" s="54"/>
      <c r="T72" s="54"/>
      <c r="U72" s="54"/>
      <c r="V72" s="54"/>
      <c r="W72" s="45"/>
    </row>
    <row r="73" spans="2:23">
      <c r="B73" s="144"/>
      <c r="C73" s="43"/>
      <c r="D73" s="56"/>
      <c r="E73" s="58"/>
      <c r="F73" s="57"/>
      <c r="G73" s="57"/>
      <c r="H73" s="57"/>
      <c r="I73" s="57"/>
      <c r="J73" s="57"/>
      <c r="K73" s="57"/>
      <c r="L73" s="57"/>
      <c r="M73" s="140"/>
      <c r="N73" s="43"/>
      <c r="O73" s="56"/>
      <c r="P73" s="58"/>
      <c r="Q73" s="57"/>
      <c r="R73" s="57"/>
      <c r="S73" s="57"/>
      <c r="T73" s="57"/>
      <c r="U73" s="57"/>
      <c r="V73" s="57"/>
      <c r="W73" s="141"/>
    </row>
    <row r="74" spans="2:23">
      <c r="B74" s="144"/>
      <c r="C74" s="43"/>
      <c r="D74" s="56"/>
      <c r="E74" s="58"/>
      <c r="F74" s="14"/>
      <c r="G74" s="148"/>
      <c r="H74" s="148"/>
      <c r="I74" s="148"/>
      <c r="J74" s="148"/>
      <c r="K74" s="148"/>
      <c r="L74" s="44"/>
      <c r="M74" s="140"/>
      <c r="N74" s="43"/>
      <c r="O74" s="56"/>
      <c r="P74" s="58"/>
      <c r="Q74" s="14"/>
      <c r="R74" s="148"/>
      <c r="S74" s="148"/>
      <c r="T74" s="148"/>
      <c r="U74" s="148"/>
      <c r="V74" s="148"/>
      <c r="W74" s="44"/>
    </row>
    <row r="75" spans="2:23">
      <c r="B75" s="149"/>
      <c r="C75" s="22"/>
      <c r="D75" s="21"/>
      <c r="E75" s="55"/>
      <c r="F75" s="54"/>
      <c r="G75" s="54"/>
      <c r="H75" s="54"/>
      <c r="I75" s="54"/>
      <c r="J75" s="54"/>
      <c r="K75" s="54"/>
      <c r="L75" s="54"/>
      <c r="M75" s="150"/>
      <c r="N75" s="22"/>
      <c r="O75" s="21"/>
      <c r="P75" s="55"/>
      <c r="Q75" s="54"/>
      <c r="R75" s="54"/>
      <c r="S75" s="54"/>
      <c r="T75" s="54"/>
      <c r="U75" s="54"/>
      <c r="V75" s="54"/>
      <c r="W75" s="45"/>
    </row>
    <row r="76" spans="2:23">
      <c r="B76" s="144"/>
      <c r="C76" s="43"/>
      <c r="D76" s="56"/>
      <c r="E76" s="58"/>
      <c r="F76" s="57"/>
      <c r="G76" s="57"/>
      <c r="H76" s="57"/>
      <c r="I76" s="57"/>
      <c r="J76" s="57"/>
      <c r="K76" s="57"/>
      <c r="L76" s="57"/>
      <c r="M76" s="140"/>
      <c r="N76" s="43"/>
      <c r="O76" s="56"/>
      <c r="P76" s="58"/>
      <c r="Q76" s="57"/>
      <c r="R76" s="57"/>
      <c r="S76" s="57"/>
      <c r="T76" s="57"/>
      <c r="U76" s="57"/>
      <c r="V76" s="57"/>
      <c r="W76" s="141"/>
    </row>
    <row r="77" spans="2:23">
      <c r="B77" s="144"/>
      <c r="C77" s="43"/>
      <c r="D77" s="56"/>
      <c r="E77" s="58"/>
      <c r="F77" s="14"/>
      <c r="G77" s="148"/>
      <c r="H77" s="148"/>
      <c r="I77" s="148"/>
      <c r="J77" s="148"/>
      <c r="K77" s="148"/>
      <c r="L77" s="44"/>
      <c r="M77" s="140"/>
      <c r="N77" s="43"/>
      <c r="O77" s="56"/>
      <c r="P77" s="58"/>
      <c r="Q77" s="14"/>
      <c r="R77" s="148"/>
      <c r="S77" s="148"/>
      <c r="T77" s="148"/>
      <c r="U77" s="148"/>
      <c r="V77" s="148"/>
      <c r="W77" s="44"/>
    </row>
    <row r="78" spans="2:23">
      <c r="B78" s="149"/>
      <c r="C78" s="22"/>
      <c r="D78" s="21"/>
      <c r="E78" s="55"/>
      <c r="F78" s="54"/>
      <c r="G78" s="54"/>
      <c r="H78" s="54"/>
      <c r="I78" s="54"/>
      <c r="J78" s="54"/>
      <c r="K78" s="54"/>
      <c r="L78" s="54"/>
      <c r="M78" s="150"/>
      <c r="N78" s="22"/>
      <c r="O78" s="21"/>
      <c r="P78" s="55"/>
      <c r="Q78" s="54"/>
      <c r="R78" s="54"/>
      <c r="S78" s="54"/>
      <c r="T78" s="54"/>
      <c r="U78" s="54"/>
      <c r="V78" s="54"/>
      <c r="W78" s="45"/>
    </row>
    <row r="79" spans="2:23">
      <c r="B79" s="144"/>
      <c r="C79" s="43"/>
      <c r="D79" s="56"/>
      <c r="E79" s="58"/>
      <c r="F79" s="57"/>
      <c r="G79" s="57"/>
      <c r="H79" s="57"/>
      <c r="I79" s="57"/>
      <c r="J79" s="57"/>
      <c r="K79" s="57"/>
      <c r="L79" s="57"/>
      <c r="M79" s="140"/>
      <c r="N79" s="43"/>
      <c r="O79" s="56"/>
      <c r="P79" s="58"/>
      <c r="Q79" s="57"/>
      <c r="R79" s="57"/>
      <c r="S79" s="57"/>
      <c r="T79" s="57"/>
      <c r="U79" s="57"/>
      <c r="V79" s="57"/>
      <c r="W79" s="141"/>
    </row>
    <row r="80" spans="2:23">
      <c r="B80" s="144"/>
      <c r="C80" s="43"/>
      <c r="D80" s="56"/>
      <c r="E80" s="58"/>
      <c r="F80" s="14"/>
      <c r="G80" s="148"/>
      <c r="H80" s="148"/>
      <c r="I80" s="148"/>
      <c r="J80" s="148"/>
      <c r="K80" s="148"/>
      <c r="L80" s="44"/>
      <c r="M80" s="140"/>
      <c r="N80" s="43"/>
      <c r="O80" s="56"/>
      <c r="P80" s="58"/>
      <c r="Q80" s="14"/>
      <c r="R80" s="148"/>
      <c r="S80" s="148"/>
      <c r="T80" s="148"/>
      <c r="U80" s="148"/>
      <c r="V80" s="148"/>
      <c r="W80" s="44"/>
    </row>
    <row r="81" spans="2:23">
      <c r="B81" s="149"/>
      <c r="C81" s="22"/>
      <c r="D81" s="21"/>
      <c r="E81" s="55"/>
      <c r="F81" s="54"/>
      <c r="G81" s="54"/>
      <c r="H81" s="54"/>
      <c r="I81" s="54"/>
      <c r="J81" s="54"/>
      <c r="K81" s="54"/>
      <c r="L81" s="54"/>
      <c r="M81" s="150"/>
      <c r="N81" s="22"/>
      <c r="O81" s="21"/>
      <c r="P81" s="55"/>
      <c r="Q81" s="54"/>
      <c r="R81" s="54"/>
      <c r="S81" s="54"/>
      <c r="T81" s="54"/>
      <c r="U81" s="54"/>
      <c r="V81" s="54"/>
      <c r="W81" s="45"/>
    </row>
    <row r="82" spans="2:23">
      <c r="B82" s="144"/>
      <c r="C82" s="43"/>
      <c r="D82" s="56"/>
      <c r="E82" s="58"/>
      <c r="F82" s="57"/>
      <c r="G82" s="57"/>
      <c r="H82" s="57"/>
      <c r="I82" s="57"/>
      <c r="J82" s="57"/>
      <c r="K82" s="57"/>
      <c r="L82" s="57"/>
      <c r="M82" s="140"/>
      <c r="N82" s="43"/>
      <c r="O82" s="56"/>
      <c r="P82" s="58"/>
      <c r="Q82" s="57"/>
      <c r="R82" s="57"/>
      <c r="S82" s="57"/>
      <c r="T82" s="57"/>
      <c r="U82" s="57"/>
      <c r="V82" s="57"/>
      <c r="W82" s="141"/>
    </row>
    <row r="83" spans="2:23">
      <c r="B83" s="144"/>
      <c r="C83" s="43"/>
      <c r="D83" s="56"/>
      <c r="E83" s="58"/>
      <c r="F83" s="14"/>
      <c r="G83" s="148"/>
      <c r="H83" s="148"/>
      <c r="I83" s="148"/>
      <c r="J83" s="148"/>
      <c r="K83" s="148"/>
      <c r="L83" s="44"/>
      <c r="M83" s="140"/>
      <c r="N83" s="43"/>
      <c r="O83" s="56"/>
      <c r="P83" s="58"/>
      <c r="Q83" s="14"/>
      <c r="R83" s="148"/>
      <c r="S83" s="148"/>
      <c r="T83" s="148"/>
      <c r="U83" s="148"/>
      <c r="V83" s="148"/>
      <c r="W83" s="44"/>
    </row>
    <row r="84" spans="2:23">
      <c r="B84" s="149"/>
      <c r="C84" s="22"/>
      <c r="D84" s="21"/>
      <c r="E84" s="55"/>
      <c r="F84" s="54"/>
      <c r="G84" s="54"/>
      <c r="H84" s="54"/>
      <c r="I84" s="54"/>
      <c r="J84" s="54"/>
      <c r="K84" s="54"/>
      <c r="L84" s="54"/>
      <c r="M84" s="150"/>
      <c r="N84" s="22"/>
      <c r="O84" s="21"/>
      <c r="P84" s="55"/>
      <c r="Q84" s="54"/>
      <c r="R84" s="54"/>
      <c r="S84" s="54"/>
      <c r="T84" s="54"/>
      <c r="U84" s="54"/>
      <c r="V84" s="54"/>
      <c r="W84" s="45"/>
    </row>
    <row r="85" spans="2:23">
      <c r="B85" s="144"/>
      <c r="C85" s="43"/>
      <c r="D85" s="56"/>
      <c r="E85" s="58"/>
      <c r="F85" s="57"/>
      <c r="G85" s="57"/>
      <c r="H85" s="57"/>
      <c r="I85" s="57"/>
      <c r="J85" s="57"/>
      <c r="K85" s="57"/>
      <c r="L85" s="57"/>
      <c r="M85" s="140"/>
      <c r="N85" s="43"/>
      <c r="O85" s="56"/>
      <c r="P85" s="58"/>
      <c r="Q85" s="57"/>
      <c r="R85" s="57"/>
      <c r="S85" s="57"/>
      <c r="T85" s="57"/>
      <c r="U85" s="57"/>
      <c r="V85" s="57"/>
      <c r="W85" s="141"/>
    </row>
    <row r="86" spans="2:23">
      <c r="B86" s="144"/>
      <c r="C86" s="43"/>
      <c r="D86" s="56"/>
      <c r="E86" s="58"/>
      <c r="F86" s="14"/>
      <c r="G86" s="148"/>
      <c r="H86" s="148"/>
      <c r="I86" s="148"/>
      <c r="J86" s="148"/>
      <c r="K86" s="148"/>
      <c r="L86" s="44"/>
      <c r="M86" s="140"/>
      <c r="N86" s="43"/>
      <c r="O86" s="56"/>
      <c r="P86" s="58"/>
      <c r="Q86" s="14"/>
      <c r="R86" s="148"/>
      <c r="S86" s="148"/>
      <c r="T86" s="148"/>
      <c r="U86" s="148"/>
      <c r="V86" s="148"/>
      <c r="W86" s="44"/>
    </row>
    <row r="87" spans="2:23">
      <c r="B87" s="149"/>
      <c r="C87" s="22"/>
      <c r="D87" s="21"/>
      <c r="E87" s="55"/>
      <c r="F87" s="54"/>
      <c r="G87" s="54"/>
      <c r="H87" s="54"/>
      <c r="I87" s="54"/>
      <c r="J87" s="54"/>
      <c r="K87" s="54"/>
      <c r="L87" s="54"/>
      <c r="M87" s="150"/>
      <c r="N87" s="22"/>
      <c r="O87" s="21"/>
      <c r="P87" s="55"/>
      <c r="Q87" s="54"/>
      <c r="R87" s="54"/>
      <c r="S87" s="54"/>
      <c r="T87" s="54"/>
      <c r="U87" s="54"/>
      <c r="V87" s="54"/>
      <c r="W87" s="45"/>
    </row>
    <row r="88" spans="2:23">
      <c r="B88" s="144"/>
      <c r="C88" s="43"/>
      <c r="D88" s="56"/>
      <c r="E88" s="58"/>
      <c r="F88" s="57"/>
      <c r="G88" s="57"/>
      <c r="H88" s="57"/>
      <c r="I88" s="57"/>
      <c r="J88" s="57"/>
      <c r="K88" s="57"/>
      <c r="L88" s="57"/>
      <c r="M88" s="140"/>
      <c r="N88" s="43"/>
      <c r="O88" s="56"/>
      <c r="P88" s="58"/>
      <c r="Q88" s="57"/>
      <c r="R88" s="57"/>
      <c r="S88" s="57"/>
      <c r="T88" s="57"/>
      <c r="U88" s="57"/>
      <c r="V88" s="57"/>
      <c r="W88" s="141"/>
    </row>
    <row r="89" spans="2:23">
      <c r="B89" s="144"/>
      <c r="C89" s="43"/>
      <c r="D89" s="56"/>
      <c r="E89" s="58"/>
      <c r="F89" s="14"/>
      <c r="G89" s="148"/>
      <c r="H89" s="148"/>
      <c r="I89" s="148"/>
      <c r="J89" s="148"/>
      <c r="K89" s="148"/>
      <c r="L89" s="44"/>
      <c r="M89" s="140"/>
      <c r="N89" s="43"/>
      <c r="O89" s="56"/>
      <c r="P89" s="58"/>
      <c r="Q89" s="14"/>
      <c r="R89" s="148"/>
      <c r="S89" s="148"/>
      <c r="T89" s="148"/>
      <c r="U89" s="148"/>
      <c r="V89" s="148"/>
      <c r="W89" s="44"/>
    </row>
    <row r="90" spans="2:23">
      <c r="B90" s="149"/>
      <c r="C90" s="22"/>
      <c r="D90" s="21"/>
      <c r="E90" s="55"/>
      <c r="F90" s="54"/>
      <c r="G90" s="54"/>
      <c r="H90" s="54"/>
      <c r="I90" s="54"/>
      <c r="J90" s="54"/>
      <c r="K90" s="54"/>
      <c r="L90" s="54"/>
      <c r="M90" s="150"/>
      <c r="N90" s="22"/>
      <c r="O90" s="21"/>
      <c r="P90" s="55"/>
      <c r="Q90" s="54"/>
      <c r="R90" s="54"/>
      <c r="S90" s="54"/>
      <c r="T90" s="54"/>
      <c r="U90" s="54"/>
      <c r="V90" s="54"/>
      <c r="W90" s="45"/>
    </row>
    <row r="91" spans="2:23">
      <c r="B91" s="144"/>
      <c r="C91" s="43"/>
      <c r="D91" s="56"/>
      <c r="E91" s="58"/>
      <c r="F91" s="57"/>
      <c r="G91" s="57"/>
      <c r="H91" s="57"/>
      <c r="I91" s="57"/>
      <c r="J91" s="57"/>
      <c r="K91" s="57"/>
      <c r="L91" s="57"/>
      <c r="M91" s="140"/>
      <c r="N91" s="43"/>
      <c r="O91" s="56"/>
      <c r="P91" s="58"/>
      <c r="Q91" s="57"/>
      <c r="R91" s="57"/>
      <c r="S91" s="57"/>
      <c r="T91" s="57"/>
      <c r="U91" s="57"/>
      <c r="V91" s="57"/>
      <c r="W91" s="141"/>
    </row>
    <row r="92" spans="2:23">
      <c r="B92" s="144"/>
      <c r="C92" s="43"/>
      <c r="D92" s="56"/>
      <c r="E92" s="58"/>
      <c r="F92" s="14"/>
      <c r="G92" s="148"/>
      <c r="H92" s="148"/>
      <c r="I92" s="148"/>
      <c r="J92" s="148"/>
      <c r="K92" s="148"/>
      <c r="L92" s="44"/>
      <c r="M92" s="140"/>
      <c r="N92" s="43"/>
      <c r="O92" s="56"/>
      <c r="P92" s="58"/>
      <c r="Q92" s="14"/>
      <c r="R92" s="148"/>
      <c r="S92" s="148"/>
      <c r="T92" s="148"/>
      <c r="U92" s="148"/>
      <c r="V92" s="148"/>
      <c r="W92" s="44"/>
    </row>
    <row r="93" spans="2:23">
      <c r="B93" s="149"/>
      <c r="C93" s="22"/>
      <c r="D93" s="21"/>
      <c r="E93" s="55"/>
      <c r="F93" s="54"/>
      <c r="G93" s="54"/>
      <c r="H93" s="54"/>
      <c r="I93" s="54"/>
      <c r="J93" s="54"/>
      <c r="K93" s="54"/>
      <c r="L93" s="54"/>
      <c r="M93" s="150"/>
      <c r="N93" s="22"/>
      <c r="O93" s="21"/>
      <c r="P93" s="55"/>
      <c r="Q93" s="54"/>
      <c r="R93" s="54"/>
      <c r="S93" s="54"/>
      <c r="T93" s="54"/>
      <c r="U93" s="54"/>
      <c r="V93" s="54"/>
      <c r="W93" s="45"/>
    </row>
    <row r="94" spans="2:23">
      <c r="B94" s="144"/>
      <c r="C94" s="43"/>
      <c r="D94" s="56"/>
      <c r="E94" s="58"/>
      <c r="F94" s="57"/>
      <c r="G94" s="57"/>
      <c r="H94" s="57"/>
      <c r="I94" s="57"/>
      <c r="J94" s="57"/>
      <c r="K94" s="57"/>
      <c r="L94" s="57"/>
      <c r="M94" s="140"/>
      <c r="N94" s="43"/>
      <c r="O94" s="56"/>
      <c r="P94" s="58"/>
      <c r="Q94" s="57"/>
      <c r="R94" s="57"/>
      <c r="S94" s="57"/>
      <c r="T94" s="57"/>
      <c r="U94" s="57"/>
      <c r="V94" s="57"/>
      <c r="W94" s="141"/>
    </row>
    <row r="95" spans="2:23">
      <c r="B95" s="144"/>
      <c r="C95" s="43"/>
      <c r="D95" s="56"/>
      <c r="E95" s="58"/>
      <c r="F95" s="14"/>
      <c r="G95" s="148"/>
      <c r="H95" s="148"/>
      <c r="I95" s="148"/>
      <c r="J95" s="148"/>
      <c r="K95" s="148"/>
      <c r="L95" s="44"/>
      <c r="M95" s="140"/>
      <c r="N95" s="43"/>
      <c r="O95" s="56"/>
      <c r="P95" s="58"/>
      <c r="Q95" s="14"/>
      <c r="R95" s="148"/>
      <c r="S95" s="148"/>
      <c r="T95" s="148"/>
      <c r="U95" s="148"/>
      <c r="V95" s="148"/>
      <c r="W95" s="44"/>
    </row>
    <row r="96" spans="2:23">
      <c r="B96" s="149"/>
      <c r="C96" s="22"/>
      <c r="D96" s="21"/>
      <c r="E96" s="55"/>
      <c r="F96" s="54"/>
      <c r="G96" s="54"/>
      <c r="H96" s="54"/>
      <c r="I96" s="54"/>
      <c r="J96" s="54"/>
      <c r="K96" s="54"/>
      <c r="L96" s="54"/>
      <c r="M96" s="150"/>
      <c r="N96" s="22"/>
      <c r="O96" s="21"/>
      <c r="P96" s="55"/>
      <c r="Q96" s="54"/>
      <c r="R96" s="54"/>
      <c r="S96" s="54"/>
      <c r="T96" s="54"/>
      <c r="U96" s="54"/>
      <c r="V96" s="54"/>
      <c r="W96" s="45"/>
    </row>
    <row r="97" spans="2:23">
      <c r="B97" s="144"/>
      <c r="C97" s="43"/>
      <c r="D97" s="56"/>
      <c r="E97" s="58"/>
      <c r="F97" s="57"/>
      <c r="G97" s="57"/>
      <c r="H97" s="57"/>
      <c r="I97" s="57"/>
      <c r="J97" s="57"/>
      <c r="K97" s="57"/>
      <c r="L97" s="57"/>
      <c r="M97" s="140"/>
      <c r="N97" s="43"/>
      <c r="O97" s="56"/>
      <c r="P97" s="58"/>
      <c r="Q97" s="57"/>
      <c r="R97" s="57"/>
      <c r="S97" s="57"/>
      <c r="T97" s="57"/>
      <c r="U97" s="57"/>
      <c r="V97" s="57"/>
      <c r="W97" s="141"/>
    </row>
    <row r="98" spans="2:23">
      <c r="B98" s="144"/>
      <c r="C98" s="43"/>
      <c r="D98" s="56"/>
      <c r="E98" s="58"/>
      <c r="F98" s="14"/>
      <c r="G98" s="148"/>
      <c r="H98" s="148"/>
      <c r="I98" s="148"/>
      <c r="J98" s="148"/>
      <c r="K98" s="148"/>
      <c r="L98" s="44"/>
      <c r="M98" s="140"/>
      <c r="N98" s="43"/>
      <c r="O98" s="56"/>
      <c r="P98" s="58"/>
      <c r="Q98" s="14"/>
      <c r="R98" s="148"/>
      <c r="S98" s="148"/>
      <c r="T98" s="148"/>
      <c r="U98" s="148"/>
      <c r="V98" s="148"/>
      <c r="W98" s="44"/>
    </row>
    <row r="99" spans="2:23">
      <c r="B99" s="149"/>
      <c r="C99" s="22"/>
      <c r="D99" s="21"/>
      <c r="E99" s="55"/>
      <c r="F99" s="54"/>
      <c r="G99" s="54"/>
      <c r="H99" s="54"/>
      <c r="I99" s="54"/>
      <c r="J99" s="54"/>
      <c r="K99" s="54"/>
      <c r="L99" s="54"/>
      <c r="M99" s="150"/>
      <c r="N99" s="22"/>
      <c r="O99" s="21"/>
      <c r="P99" s="55"/>
      <c r="Q99" s="54"/>
      <c r="R99" s="54"/>
      <c r="S99" s="54"/>
      <c r="T99" s="54"/>
      <c r="U99" s="54"/>
      <c r="V99" s="54"/>
      <c r="W99" s="45"/>
    </row>
    <row r="100" spans="2:23">
      <c r="B100" s="144"/>
      <c r="C100" s="43"/>
      <c r="D100" s="56"/>
      <c r="E100" s="58"/>
      <c r="F100" s="57"/>
      <c r="G100" s="57"/>
      <c r="H100" s="57"/>
      <c r="I100" s="57"/>
      <c r="J100" s="57"/>
      <c r="K100" s="57"/>
      <c r="L100" s="57"/>
      <c r="M100" s="140"/>
      <c r="N100" s="43"/>
      <c r="O100" s="56"/>
      <c r="P100" s="58"/>
      <c r="Q100" s="57"/>
      <c r="R100" s="57"/>
      <c r="S100" s="57"/>
      <c r="T100" s="57"/>
      <c r="U100" s="57"/>
      <c r="V100" s="57"/>
      <c r="W100" s="141"/>
    </row>
    <row r="101" spans="2:23">
      <c r="B101" s="144"/>
      <c r="C101" s="43"/>
      <c r="D101" s="56"/>
      <c r="E101" s="58"/>
      <c r="F101" s="14"/>
      <c r="G101" s="148"/>
      <c r="H101" s="148"/>
      <c r="I101" s="148"/>
      <c r="J101" s="148"/>
      <c r="K101" s="148"/>
      <c r="L101" s="44"/>
      <c r="M101" s="140"/>
      <c r="N101" s="43"/>
      <c r="O101" s="56"/>
      <c r="P101" s="58"/>
      <c r="Q101" s="14"/>
      <c r="R101" s="148"/>
      <c r="S101" s="148"/>
      <c r="T101" s="148"/>
      <c r="U101" s="148"/>
      <c r="V101" s="148"/>
      <c r="W101" s="44"/>
    </row>
    <row r="102" spans="2:23">
      <c r="B102" s="149"/>
      <c r="C102" s="22"/>
      <c r="D102" s="21"/>
      <c r="E102" s="55"/>
      <c r="F102" s="54"/>
      <c r="G102" s="54"/>
      <c r="H102" s="54"/>
      <c r="I102" s="54"/>
      <c r="J102" s="54"/>
      <c r="K102" s="54"/>
      <c r="L102" s="54"/>
      <c r="M102" s="150"/>
      <c r="N102" s="22"/>
      <c r="O102" s="21"/>
      <c r="P102" s="55"/>
      <c r="Q102" s="54"/>
      <c r="R102" s="54"/>
      <c r="S102" s="54"/>
      <c r="T102" s="54"/>
      <c r="U102" s="54"/>
      <c r="V102" s="54"/>
      <c r="W102" s="45"/>
    </row>
    <row r="103" spans="2:23">
      <c r="B103" s="144"/>
      <c r="C103" s="43"/>
      <c r="D103" s="56"/>
      <c r="E103" s="58"/>
      <c r="F103" s="57"/>
      <c r="G103" s="57"/>
      <c r="H103" s="57"/>
      <c r="I103" s="57"/>
      <c r="J103" s="57"/>
      <c r="K103" s="57"/>
      <c r="L103" s="57"/>
      <c r="M103" s="808" t="s">
        <v>4</v>
      </c>
      <c r="N103" s="728"/>
      <c r="O103" s="728"/>
      <c r="P103" s="728"/>
      <c r="Q103" s="728"/>
      <c r="R103" s="728"/>
      <c r="S103" s="729"/>
      <c r="T103" s="109" t="s">
        <v>1024</v>
      </c>
      <c r="U103" s="109"/>
      <c r="V103" s="109"/>
      <c r="W103" s="151"/>
    </row>
    <row r="104" spans="2:23">
      <c r="B104" s="144"/>
      <c r="C104" s="43"/>
      <c r="D104" s="56"/>
      <c r="E104" s="58"/>
      <c r="F104" s="14"/>
      <c r="G104" s="148"/>
      <c r="H104" s="148"/>
      <c r="I104" s="148"/>
      <c r="J104" s="148"/>
      <c r="K104" s="148"/>
      <c r="L104" s="44"/>
      <c r="M104" s="152" t="s">
        <v>3</v>
      </c>
      <c r="N104" s="109"/>
      <c r="O104" s="109"/>
      <c r="P104" s="109"/>
      <c r="Q104" s="109"/>
      <c r="R104" s="96"/>
      <c r="S104" s="110" t="s">
        <v>1036</v>
      </c>
      <c r="T104" s="57"/>
      <c r="U104" s="57"/>
      <c r="V104" s="57"/>
      <c r="W104" s="141"/>
    </row>
    <row r="105" spans="2:23">
      <c r="B105" s="149"/>
      <c r="C105" s="22"/>
      <c r="D105" s="21"/>
      <c r="E105" s="55"/>
      <c r="F105" s="54"/>
      <c r="G105" s="54"/>
      <c r="H105" s="54"/>
      <c r="I105" s="54"/>
      <c r="J105" s="54"/>
      <c r="K105" s="54"/>
      <c r="L105" s="54"/>
      <c r="M105" s="152" t="s">
        <v>2</v>
      </c>
      <c r="N105" s="109"/>
      <c r="O105" s="109"/>
      <c r="P105" s="109"/>
      <c r="Q105" s="109"/>
      <c r="R105" s="96"/>
      <c r="S105" s="110" t="s">
        <v>1036</v>
      </c>
      <c r="T105" s="57"/>
      <c r="U105" s="57"/>
      <c r="V105" s="57"/>
      <c r="W105" s="141"/>
    </row>
    <row r="106" spans="2:23">
      <c r="B106" s="144"/>
      <c r="C106" s="43"/>
      <c r="D106" s="56"/>
      <c r="E106" s="58"/>
      <c r="F106" s="57"/>
      <c r="G106" s="57"/>
      <c r="H106" s="57"/>
      <c r="I106" s="57"/>
      <c r="J106" s="57"/>
      <c r="K106" s="57"/>
      <c r="L106" s="57"/>
      <c r="M106" s="153" t="s">
        <v>1</v>
      </c>
      <c r="N106" s="109"/>
      <c r="O106" s="109"/>
      <c r="P106" s="109"/>
      <c r="Q106" s="109"/>
      <c r="R106" s="96"/>
      <c r="S106" s="110" t="s">
        <v>1036</v>
      </c>
      <c r="T106" s="57"/>
      <c r="U106" s="57"/>
      <c r="V106" s="57"/>
      <c r="W106" s="141"/>
    </row>
    <row r="107" spans="2:23">
      <c r="B107" s="144"/>
      <c r="C107" s="43"/>
      <c r="D107" s="56"/>
      <c r="E107" s="58"/>
      <c r="F107" s="14"/>
      <c r="G107" s="148"/>
      <c r="H107" s="148"/>
      <c r="I107" s="148"/>
      <c r="J107" s="148"/>
      <c r="K107" s="148"/>
      <c r="L107" s="44"/>
      <c r="M107" s="152" t="s">
        <v>0</v>
      </c>
      <c r="N107" s="109"/>
      <c r="O107" s="109"/>
      <c r="P107" s="109"/>
      <c r="Q107" s="109"/>
      <c r="R107" s="96"/>
      <c r="S107" s="110" t="s">
        <v>1036</v>
      </c>
      <c r="T107" s="57"/>
      <c r="U107" s="57"/>
      <c r="V107" s="57"/>
      <c r="W107" s="141"/>
    </row>
    <row r="108" spans="2:23" ht="14.25" thickBot="1">
      <c r="B108" s="149"/>
      <c r="C108" s="22"/>
      <c r="D108" s="21"/>
      <c r="E108" s="55"/>
      <c r="F108" s="54"/>
      <c r="G108" s="54"/>
      <c r="H108" s="54"/>
      <c r="I108" s="54"/>
      <c r="J108" s="54"/>
      <c r="K108" s="54"/>
      <c r="L108" s="54"/>
      <c r="M108" s="154" t="s">
        <v>1199</v>
      </c>
      <c r="N108" s="155"/>
      <c r="O108" s="155"/>
      <c r="P108" s="155"/>
      <c r="Q108" s="155"/>
      <c r="R108" s="156"/>
      <c r="S108" s="157" t="s">
        <v>1036</v>
      </c>
      <c r="T108" s="155"/>
      <c r="U108" s="155"/>
      <c r="V108" s="155"/>
      <c r="W108" s="158"/>
    </row>
    <row r="109" spans="2:23">
      <c r="B109" s="144"/>
      <c r="C109" s="43"/>
      <c r="D109" s="56"/>
      <c r="E109" s="58"/>
      <c r="F109" s="57"/>
      <c r="G109" s="57"/>
      <c r="H109" s="57"/>
      <c r="I109" s="57"/>
      <c r="J109" s="57"/>
      <c r="K109" s="57"/>
      <c r="L109" s="57"/>
      <c r="M109" s="805" t="s">
        <v>1198</v>
      </c>
      <c r="N109" s="806"/>
      <c r="O109" s="806"/>
      <c r="P109" s="806"/>
      <c r="Q109" s="806"/>
      <c r="R109" s="806"/>
      <c r="S109" s="806"/>
      <c r="T109" s="806"/>
      <c r="U109" s="806"/>
      <c r="V109" s="806"/>
      <c r="W109" s="807"/>
    </row>
    <row r="110" spans="2:23">
      <c r="B110" s="144"/>
      <c r="C110" s="43"/>
      <c r="D110" s="56"/>
      <c r="E110" s="58"/>
      <c r="F110" s="14"/>
      <c r="G110" s="148"/>
      <c r="H110" s="148"/>
      <c r="I110" s="148"/>
      <c r="J110" s="148"/>
      <c r="K110" s="148"/>
      <c r="L110" s="44"/>
      <c r="M110" s="159"/>
      <c r="N110" s="160"/>
      <c r="O110" s="160"/>
      <c r="P110" s="160"/>
      <c r="Q110" s="160"/>
      <c r="R110" s="160"/>
      <c r="S110" s="160"/>
      <c r="T110" s="160"/>
      <c r="U110" s="160"/>
      <c r="V110" s="160"/>
      <c r="W110" s="161"/>
    </row>
    <row r="111" spans="2:23">
      <c r="B111" s="149"/>
      <c r="C111" s="22"/>
      <c r="D111" s="21"/>
      <c r="E111" s="55"/>
      <c r="F111" s="54"/>
      <c r="G111" s="54"/>
      <c r="H111" s="54"/>
      <c r="I111" s="54"/>
      <c r="J111" s="54"/>
      <c r="K111" s="54"/>
      <c r="L111" s="54"/>
      <c r="M111" s="162"/>
      <c r="N111" s="148"/>
      <c r="O111" s="148"/>
      <c r="P111" s="148"/>
      <c r="Q111" s="148"/>
      <c r="R111" s="148"/>
      <c r="S111" s="148"/>
      <c r="T111" s="148"/>
      <c r="U111" s="148"/>
      <c r="V111" s="148"/>
      <c r="W111" s="44"/>
    </row>
    <row r="112" spans="2:23">
      <c r="B112" s="144"/>
      <c r="C112" s="43"/>
      <c r="D112" s="56"/>
      <c r="E112" s="58"/>
      <c r="F112" s="57"/>
      <c r="G112" s="57"/>
      <c r="H112" s="57"/>
      <c r="I112" s="57"/>
      <c r="J112" s="57"/>
      <c r="K112" s="57"/>
      <c r="L112" s="57"/>
      <c r="M112" s="162"/>
      <c r="N112" s="148"/>
      <c r="O112" s="148"/>
      <c r="P112" s="148"/>
      <c r="Q112" s="148"/>
      <c r="R112" s="148"/>
      <c r="S112" s="148"/>
      <c r="T112" s="148"/>
      <c r="U112" s="148"/>
      <c r="V112" s="148"/>
      <c r="W112" s="44"/>
    </row>
    <row r="113" spans="2:23">
      <c r="B113" s="144"/>
      <c r="C113" s="43"/>
      <c r="D113" s="56"/>
      <c r="E113" s="58"/>
      <c r="F113" s="14"/>
      <c r="G113" s="148"/>
      <c r="H113" s="148"/>
      <c r="I113" s="148"/>
      <c r="J113" s="148"/>
      <c r="K113" s="148"/>
      <c r="L113" s="44"/>
      <c r="M113" s="162"/>
      <c r="N113" s="148"/>
      <c r="O113" s="148"/>
      <c r="P113" s="148"/>
      <c r="Q113" s="148"/>
      <c r="R113" s="148"/>
      <c r="S113" s="148"/>
      <c r="T113" s="148"/>
      <c r="U113" s="148"/>
      <c r="V113" s="148"/>
      <c r="W113" s="44"/>
    </row>
    <row r="114" spans="2:23">
      <c r="B114" s="149"/>
      <c r="C114" s="22"/>
      <c r="D114" s="21"/>
      <c r="E114" s="55"/>
      <c r="F114" s="54"/>
      <c r="G114" s="54"/>
      <c r="H114" s="54"/>
      <c r="I114" s="54"/>
      <c r="J114" s="54"/>
      <c r="K114" s="54"/>
      <c r="L114" s="54"/>
      <c r="M114" s="162"/>
      <c r="N114" s="148"/>
      <c r="O114" s="148"/>
      <c r="P114" s="148"/>
      <c r="Q114" s="148"/>
      <c r="R114" s="148"/>
      <c r="S114" s="148"/>
      <c r="T114" s="148"/>
      <c r="U114" s="148"/>
      <c r="V114" s="148"/>
      <c r="W114" s="44"/>
    </row>
    <row r="115" spans="2:23">
      <c r="B115" s="144"/>
      <c r="C115" s="43"/>
      <c r="D115" s="56"/>
      <c r="E115" s="58"/>
      <c r="F115" s="57"/>
      <c r="G115" s="57"/>
      <c r="H115" s="57"/>
      <c r="I115" s="57"/>
      <c r="J115" s="57"/>
      <c r="K115" s="57"/>
      <c r="L115" s="57"/>
      <c r="M115" s="162"/>
      <c r="N115" s="148"/>
      <c r="O115" s="148"/>
      <c r="P115" s="148"/>
      <c r="Q115" s="148"/>
      <c r="R115" s="148"/>
      <c r="S115" s="148"/>
      <c r="T115" s="148"/>
      <c r="U115" s="148"/>
      <c r="V115" s="148"/>
      <c r="W115" s="44"/>
    </row>
    <row r="116" spans="2:23">
      <c r="B116" s="144"/>
      <c r="C116" s="43"/>
      <c r="D116" s="56"/>
      <c r="E116" s="58"/>
      <c r="F116" s="14"/>
      <c r="G116" s="148"/>
      <c r="H116" s="148"/>
      <c r="I116" s="148"/>
      <c r="J116" s="148"/>
      <c r="K116" s="148"/>
      <c r="L116" s="44"/>
      <c r="M116" s="162"/>
      <c r="N116" s="148"/>
      <c r="O116" s="148"/>
      <c r="P116" s="148"/>
      <c r="Q116" s="148"/>
      <c r="R116" s="148"/>
      <c r="S116" s="148"/>
      <c r="T116" s="148"/>
      <c r="U116" s="148"/>
      <c r="V116" s="148"/>
      <c r="W116" s="44"/>
    </row>
    <row r="117" spans="2:23" ht="14.25" thickBot="1">
      <c r="B117" s="163"/>
      <c r="C117" s="164"/>
      <c r="D117" s="156"/>
      <c r="E117" s="157"/>
      <c r="F117" s="155"/>
      <c r="G117" s="155"/>
      <c r="H117" s="155"/>
      <c r="I117" s="155"/>
      <c r="J117" s="155"/>
      <c r="K117" s="155"/>
      <c r="L117" s="155"/>
      <c r="M117" s="165"/>
      <c r="N117" s="166"/>
      <c r="O117" s="166"/>
      <c r="P117" s="166"/>
      <c r="Q117" s="166"/>
      <c r="R117" s="166"/>
      <c r="S117" s="166"/>
      <c r="T117" s="166"/>
      <c r="U117" s="166"/>
      <c r="V117" s="166"/>
      <c r="W117" s="167"/>
    </row>
    <row r="118" spans="2:23">
      <c r="B118" s="4" t="s">
        <v>5</v>
      </c>
      <c r="C118" s="4"/>
      <c r="D118" s="4"/>
      <c r="E118" s="4"/>
      <c r="F118" s="4"/>
      <c r="G118" s="4"/>
      <c r="H118" s="4"/>
      <c r="I118" s="4"/>
      <c r="J118" s="4"/>
      <c r="K118" s="4"/>
      <c r="L118" s="4"/>
      <c r="M118" s="4"/>
      <c r="N118" s="4"/>
      <c r="O118" s="4"/>
      <c r="P118" s="4"/>
      <c r="Q118" s="4"/>
      <c r="R118" s="4"/>
      <c r="S118" s="4"/>
      <c r="T118" s="4"/>
      <c r="U118" s="4"/>
      <c r="V118" s="4"/>
      <c r="W118" s="4"/>
    </row>
    <row r="119" spans="2:23">
      <c r="B119" s="4"/>
      <c r="C119" s="4"/>
      <c r="D119" s="4"/>
      <c r="E119" s="4"/>
      <c r="F119" s="4"/>
      <c r="G119" s="4"/>
      <c r="H119" s="4"/>
      <c r="I119" s="4"/>
      <c r="J119" s="4"/>
      <c r="K119" s="4"/>
      <c r="L119" s="4"/>
      <c r="M119" s="4"/>
      <c r="N119" s="4"/>
      <c r="O119" s="4"/>
      <c r="P119" s="4"/>
      <c r="Q119" s="4"/>
      <c r="R119" s="4"/>
      <c r="S119" s="4"/>
      <c r="T119" s="721" t="s">
        <v>226</v>
      </c>
      <c r="U119" s="721"/>
      <c r="V119" s="721"/>
      <c r="W119" s="721"/>
    </row>
  </sheetData>
  <mergeCells count="150">
    <mergeCell ref="U2:V2"/>
    <mergeCell ref="Q11:U11"/>
    <mergeCell ref="Q10:U10"/>
    <mergeCell ref="Q6:W7"/>
    <mergeCell ref="Q8:W9"/>
    <mergeCell ref="B13:W13"/>
    <mergeCell ref="B19:F19"/>
    <mergeCell ref="B25:F25"/>
    <mergeCell ref="B22:F22"/>
    <mergeCell ref="P48:W48"/>
    <mergeCell ref="G39:M39"/>
    <mergeCell ref="G40:M40"/>
    <mergeCell ref="P43:W43"/>
    <mergeCell ref="P44:W44"/>
    <mergeCell ref="B31:F31"/>
    <mergeCell ref="B28:F28"/>
    <mergeCell ref="B18:F18"/>
    <mergeCell ref="B38:C38"/>
    <mergeCell ref="G41:M41"/>
    <mergeCell ref="D39:E39"/>
    <mergeCell ref="D40:E40"/>
    <mergeCell ref="D41:E41"/>
    <mergeCell ref="B33:F37"/>
    <mergeCell ref="P39:W39"/>
    <mergeCell ref="P40:W40"/>
    <mergeCell ref="P41:W41"/>
    <mergeCell ref="P42:W42"/>
    <mergeCell ref="AN11:AR11"/>
    <mergeCell ref="Y13:AT13"/>
    <mergeCell ref="Y19:AC19"/>
    <mergeCell ref="Y22:AC22"/>
    <mergeCell ref="Y25:AC25"/>
    <mergeCell ref="Y28:AC28"/>
    <mergeCell ref="AM51:AT51"/>
    <mergeCell ref="AD52:AJ52"/>
    <mergeCell ref="AM52:AT52"/>
    <mergeCell ref="AD43:AJ43"/>
    <mergeCell ref="AM43:AT43"/>
    <mergeCell ref="Z2:AA2"/>
    <mergeCell ref="Y18:AC18"/>
    <mergeCell ref="AR2:AS2"/>
    <mergeCell ref="AN6:AT7"/>
    <mergeCell ref="AN8:AT9"/>
    <mergeCell ref="AN10:AR10"/>
    <mergeCell ref="AD39:AJ39"/>
    <mergeCell ref="AM39:AT39"/>
    <mergeCell ref="AD40:AJ40"/>
    <mergeCell ref="AM40:AT40"/>
    <mergeCell ref="AD41:AJ41"/>
    <mergeCell ref="AM41:AT41"/>
    <mergeCell ref="AD42:AJ42"/>
    <mergeCell ref="AM42:AT42"/>
    <mergeCell ref="Y31:AC31"/>
    <mergeCell ref="Y33:AC37"/>
    <mergeCell ref="AQ58:AT58"/>
    <mergeCell ref="Z3:AA3"/>
    <mergeCell ref="AA39:AB39"/>
    <mergeCell ref="AA40:AB40"/>
    <mergeCell ref="AA41:AB41"/>
    <mergeCell ref="AA42:AB42"/>
    <mergeCell ref="AA43:AB43"/>
    <mergeCell ref="AA44:AB44"/>
    <mergeCell ref="AA47:AB47"/>
    <mergeCell ref="AA48:AB48"/>
    <mergeCell ref="AA55:AB55"/>
    <mergeCell ref="AA56:AB56"/>
    <mergeCell ref="AA49:AB49"/>
    <mergeCell ref="AA50:AB50"/>
    <mergeCell ref="AA51:AB51"/>
    <mergeCell ref="AA52:AB52"/>
    <mergeCell ref="AA53:AB53"/>
    <mergeCell ref="AA54:AB54"/>
    <mergeCell ref="AD44:AJ44"/>
    <mergeCell ref="AM44:AT44"/>
    <mergeCell ref="AD45:AJ45"/>
    <mergeCell ref="AM45:AT45"/>
    <mergeCell ref="AD47:AJ47"/>
    <mergeCell ref="AM47:AT47"/>
    <mergeCell ref="AA45:AB45"/>
    <mergeCell ref="AA46:AB46"/>
    <mergeCell ref="G42:M42"/>
    <mergeCell ref="G43:M43"/>
    <mergeCell ref="G44:M44"/>
    <mergeCell ref="G45:M45"/>
    <mergeCell ref="D46:E46"/>
    <mergeCell ref="AD56:AJ56"/>
    <mergeCell ref="AM56:AT56"/>
    <mergeCell ref="AD46:AJ46"/>
    <mergeCell ref="AM46:AT46"/>
    <mergeCell ref="AD55:AJ55"/>
    <mergeCell ref="AM55:AT55"/>
    <mergeCell ref="AD48:AJ48"/>
    <mergeCell ref="AM48:AT48"/>
    <mergeCell ref="AD49:AJ49"/>
    <mergeCell ref="AM49:AT49"/>
    <mergeCell ref="AD50:AJ50"/>
    <mergeCell ref="AM50:AT50"/>
    <mergeCell ref="AD53:AJ53"/>
    <mergeCell ref="AM53:AT53"/>
    <mergeCell ref="AD54:AJ54"/>
    <mergeCell ref="AM54:AT54"/>
    <mergeCell ref="AD51:AJ51"/>
    <mergeCell ref="D49:E49"/>
    <mergeCell ref="D56:E56"/>
    <mergeCell ref="G56:M56"/>
    <mergeCell ref="D50:E50"/>
    <mergeCell ref="G50:M50"/>
    <mergeCell ref="G48:M48"/>
    <mergeCell ref="P50:W50"/>
    <mergeCell ref="D42:E42"/>
    <mergeCell ref="D43:E43"/>
    <mergeCell ref="D44:E44"/>
    <mergeCell ref="D45:E45"/>
    <mergeCell ref="P51:W51"/>
    <mergeCell ref="G54:M54"/>
    <mergeCell ref="G55:M55"/>
    <mergeCell ref="P53:W53"/>
    <mergeCell ref="G53:M53"/>
    <mergeCell ref="P54:W54"/>
    <mergeCell ref="P55:W55"/>
    <mergeCell ref="G51:M51"/>
    <mergeCell ref="G52:M52"/>
    <mergeCell ref="P49:W49"/>
    <mergeCell ref="P46:W46"/>
    <mergeCell ref="G49:M49"/>
    <mergeCell ref="P47:W47"/>
    <mergeCell ref="N38:O38"/>
    <mergeCell ref="G38:M38"/>
    <mergeCell ref="P38:W38"/>
    <mergeCell ref="T119:W119"/>
    <mergeCell ref="B61:W61"/>
    <mergeCell ref="F63:L63"/>
    <mergeCell ref="D63:E63"/>
    <mergeCell ref="O63:P63"/>
    <mergeCell ref="M109:W109"/>
    <mergeCell ref="M103:S103"/>
    <mergeCell ref="Q63:W63"/>
    <mergeCell ref="D51:E51"/>
    <mergeCell ref="D52:E52"/>
    <mergeCell ref="D53:E53"/>
    <mergeCell ref="D54:E54"/>
    <mergeCell ref="D55:E55"/>
    <mergeCell ref="P56:W56"/>
    <mergeCell ref="T58:W58"/>
    <mergeCell ref="P52:W52"/>
    <mergeCell ref="D47:E47"/>
    <mergeCell ref="G46:M46"/>
    <mergeCell ref="G47:M47"/>
    <mergeCell ref="P45:W45"/>
    <mergeCell ref="D48:E48"/>
  </mergeCells>
  <phoneticPr fontId="2"/>
  <printOptions horizontalCentered="1"/>
  <pageMargins left="0.78740157480314965" right="0.78740157480314965" top="0.78740157480314965" bottom="0.59055118110236227" header="0.51181102362204722" footer="0.51181102362204722"/>
  <pageSetup paperSize="9" orientation="portrait" r:id="rId1"/>
  <headerFooter alignWithMargins="0"/>
  <rowBreaks count="1" manualBreakCount="1">
    <brk id="58"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AP193"/>
  <sheetViews>
    <sheetView topLeftCell="A121" workbookViewId="0">
      <selection activeCell="AH57" sqref="AH57"/>
    </sheetView>
  </sheetViews>
  <sheetFormatPr defaultRowHeight="13.5"/>
  <cols>
    <col min="1" max="1" width="1.25" style="6" customWidth="1"/>
    <col min="2" max="2" width="1.375" style="6" customWidth="1"/>
    <col min="3" max="3" width="3.625" style="6" customWidth="1"/>
    <col min="4" max="4" width="6.125" style="6" customWidth="1"/>
    <col min="5" max="5" width="3.625" style="6" customWidth="1"/>
    <col min="6" max="6" width="4.75" style="6" customWidth="1"/>
    <col min="7" max="11" width="3.625" style="6" customWidth="1"/>
    <col min="12" max="12" width="3.125" style="6" customWidth="1"/>
    <col min="13" max="13" width="4.25" style="6" customWidth="1"/>
    <col min="14" max="38" width="3.125" style="6" customWidth="1"/>
    <col min="39" max="42" width="3.625" style="6" customWidth="1"/>
    <col min="43" max="16384" width="9" style="6"/>
  </cols>
  <sheetData>
    <row r="2" spans="2:40" ht="11.25" customHeight="1">
      <c r="B2" s="926" t="s">
        <v>6</v>
      </c>
      <c r="C2" s="927"/>
      <c r="D2" s="927"/>
      <c r="E2" s="4"/>
      <c r="F2" s="4"/>
      <c r="G2" s="4"/>
      <c r="H2" s="4"/>
      <c r="I2" s="4"/>
      <c r="J2" s="4"/>
      <c r="K2" s="4"/>
      <c r="L2" s="4"/>
      <c r="M2" s="4"/>
      <c r="N2" s="4"/>
      <c r="O2" s="4"/>
      <c r="P2" s="4"/>
      <c r="Q2" s="4"/>
      <c r="R2" s="4"/>
      <c r="S2" s="4"/>
      <c r="T2" s="168"/>
      <c r="U2" s="169" t="s">
        <v>17</v>
      </c>
      <c r="V2" s="169" t="s">
        <v>741</v>
      </c>
      <c r="W2" s="169" t="s">
        <v>22</v>
      </c>
      <c r="X2" s="117"/>
      <c r="Y2" s="4"/>
      <c r="Z2" s="168"/>
      <c r="AA2" s="168"/>
      <c r="AB2" s="168"/>
      <c r="AC2" s="4"/>
      <c r="AD2" s="4"/>
      <c r="AE2" s="4"/>
      <c r="AF2" s="4"/>
      <c r="AG2" s="4"/>
      <c r="AH2" s="169" t="s">
        <v>23</v>
      </c>
      <c r="AI2" s="117"/>
      <c r="AJ2" s="169" t="s">
        <v>742</v>
      </c>
      <c r="AK2" s="169" t="s">
        <v>22</v>
      </c>
      <c r="AL2" s="4"/>
      <c r="AM2" s="4"/>
      <c r="AN2" s="4"/>
    </row>
    <row r="3" spans="2:40" ht="13.5" customHeight="1">
      <c r="B3" s="927"/>
      <c r="C3" s="927"/>
      <c r="D3" s="927"/>
      <c r="E3" s="4"/>
      <c r="F3" s="4"/>
      <c r="G3" s="4"/>
      <c r="H3" s="4"/>
      <c r="I3" s="4"/>
      <c r="J3" s="4"/>
      <c r="K3" s="4"/>
      <c r="L3" s="4"/>
      <c r="M3" s="4"/>
      <c r="N3" s="4"/>
      <c r="O3" s="4"/>
      <c r="P3" s="4"/>
      <c r="Q3" s="4"/>
      <c r="R3" s="4"/>
      <c r="S3" s="4"/>
      <c r="T3" s="171" t="s">
        <v>1101</v>
      </c>
      <c r="U3" s="169" t="s">
        <v>18</v>
      </c>
      <c r="V3" s="169" t="s">
        <v>743</v>
      </c>
      <c r="W3" s="169" t="s">
        <v>21</v>
      </c>
      <c r="X3" s="117"/>
      <c r="Y3" s="4"/>
      <c r="Z3" s="168"/>
      <c r="AA3" s="168"/>
      <c r="AB3" s="168"/>
      <c r="AC3" s="4"/>
      <c r="AD3" s="4"/>
      <c r="AE3" s="4"/>
      <c r="AF3" s="4"/>
      <c r="AG3" s="4"/>
      <c r="AH3" s="169" t="s">
        <v>24</v>
      </c>
      <c r="AI3" s="117"/>
      <c r="AJ3" s="169" t="s">
        <v>744</v>
      </c>
      <c r="AK3" s="169" t="s">
        <v>21</v>
      </c>
      <c r="AL3" s="4"/>
      <c r="AM3" s="4"/>
      <c r="AN3" s="4"/>
    </row>
    <row r="4" spans="2:40" ht="12" customHeight="1" thickBot="1">
      <c r="B4" s="927"/>
      <c r="C4" s="927"/>
      <c r="D4" s="927"/>
      <c r="E4" s="4"/>
      <c r="F4" s="4"/>
      <c r="G4" s="4"/>
      <c r="H4" s="4"/>
      <c r="I4" s="4"/>
      <c r="J4" s="4"/>
      <c r="K4" s="4"/>
      <c r="L4" s="4"/>
      <c r="M4" s="4"/>
      <c r="N4" s="4"/>
      <c r="O4" s="4"/>
      <c r="P4" s="4"/>
      <c r="Q4" s="4"/>
      <c r="R4" s="4"/>
      <c r="S4" s="4"/>
      <c r="T4" s="168"/>
      <c r="U4" s="169" t="s">
        <v>19</v>
      </c>
      <c r="V4" s="169" t="s">
        <v>745</v>
      </c>
      <c r="W4" s="169" t="s">
        <v>20</v>
      </c>
      <c r="X4" s="117"/>
      <c r="Y4" s="4"/>
      <c r="Z4" s="168"/>
      <c r="AA4" s="168"/>
      <c r="AB4" s="168"/>
      <c r="AC4" s="4"/>
      <c r="AD4" s="4"/>
      <c r="AE4" s="4"/>
      <c r="AF4" s="4"/>
      <c r="AG4" s="4"/>
      <c r="AH4" s="169" t="s">
        <v>25</v>
      </c>
      <c r="AI4" s="117"/>
      <c r="AJ4" s="169" t="s">
        <v>745</v>
      </c>
      <c r="AK4" s="169" t="s">
        <v>20</v>
      </c>
      <c r="AL4" s="4"/>
      <c r="AM4" s="4"/>
      <c r="AN4" s="4"/>
    </row>
    <row r="5" spans="2:40" ht="21.75" customHeight="1">
      <c r="B5" s="4"/>
      <c r="C5" s="928" t="s">
        <v>7</v>
      </c>
      <c r="D5" s="929"/>
      <c r="E5" s="872" t="s">
        <v>1048</v>
      </c>
      <c r="F5" s="944"/>
      <c r="G5" s="872" t="s">
        <v>1046</v>
      </c>
      <c r="H5" s="873"/>
      <c r="I5" s="872" t="s">
        <v>1045</v>
      </c>
      <c r="J5" s="873"/>
      <c r="K5" s="872" t="s">
        <v>1047</v>
      </c>
      <c r="L5" s="873"/>
      <c r="M5" s="431" t="s">
        <v>919</v>
      </c>
      <c r="N5" s="432"/>
      <c r="O5" s="433"/>
      <c r="P5" s="433"/>
      <c r="Q5" s="433"/>
      <c r="R5" s="433"/>
      <c r="S5" s="433"/>
      <c r="T5" s="433"/>
      <c r="U5" s="433"/>
      <c r="V5" s="433"/>
      <c r="W5" s="433"/>
      <c r="X5" s="433"/>
      <c r="Y5" s="433"/>
      <c r="Z5" s="433"/>
      <c r="AA5" s="433"/>
      <c r="AB5" s="433"/>
      <c r="AC5" s="433"/>
      <c r="AD5" s="433"/>
      <c r="AE5" s="433"/>
      <c r="AF5" s="433"/>
      <c r="AG5" s="433"/>
      <c r="AH5" s="433"/>
      <c r="AI5" s="433"/>
      <c r="AJ5" s="433"/>
      <c r="AK5" s="433"/>
      <c r="AL5" s="433"/>
      <c r="AM5" s="433"/>
      <c r="AN5" s="434"/>
    </row>
    <row r="6" spans="2:40" ht="23.25" customHeight="1">
      <c r="B6" s="4"/>
      <c r="C6" s="930"/>
      <c r="D6" s="931"/>
      <c r="E6" s="874"/>
      <c r="F6" s="875"/>
      <c r="G6" s="874"/>
      <c r="H6" s="875"/>
      <c r="I6" s="874"/>
      <c r="J6" s="875"/>
      <c r="K6" s="874"/>
      <c r="L6" s="875"/>
      <c r="M6" s="435" t="s">
        <v>921</v>
      </c>
      <c r="N6" s="436"/>
      <c r="O6" s="437"/>
      <c r="P6" s="437" t="s">
        <v>1035</v>
      </c>
      <c r="Q6" s="436"/>
      <c r="R6" s="437"/>
      <c r="S6" s="437" t="s">
        <v>1035</v>
      </c>
      <c r="T6" s="436"/>
      <c r="U6" s="437"/>
      <c r="V6" s="437" t="s">
        <v>1035</v>
      </c>
      <c r="W6" s="436"/>
      <c r="X6" s="437"/>
      <c r="Y6" s="437" t="s">
        <v>1035</v>
      </c>
      <c r="Z6" s="436"/>
      <c r="AA6" s="437"/>
      <c r="AB6" s="437" t="s">
        <v>1035</v>
      </c>
      <c r="AC6" s="436"/>
      <c r="AD6" s="437"/>
      <c r="AE6" s="437" t="s">
        <v>1035</v>
      </c>
      <c r="AF6" s="436"/>
      <c r="AG6" s="437"/>
      <c r="AH6" s="437" t="s">
        <v>1035</v>
      </c>
      <c r="AI6" s="436"/>
      <c r="AJ6" s="437"/>
      <c r="AK6" s="437" t="s">
        <v>1035</v>
      </c>
      <c r="AL6" s="436"/>
      <c r="AM6" s="437"/>
      <c r="AN6" s="438" t="s">
        <v>1035</v>
      </c>
    </row>
    <row r="7" spans="2:40" ht="4.5" customHeight="1">
      <c r="B7" s="4"/>
      <c r="C7" s="439"/>
      <c r="D7" s="437"/>
      <c r="E7" s="437"/>
      <c r="F7" s="437"/>
      <c r="G7" s="436"/>
      <c r="H7" s="437"/>
      <c r="I7" s="436"/>
      <c r="J7" s="440"/>
      <c r="K7" s="437"/>
      <c r="L7" s="437"/>
      <c r="M7" s="440"/>
      <c r="N7" s="441"/>
      <c r="O7" s="442"/>
      <c r="P7" s="442"/>
      <c r="Q7" s="442"/>
      <c r="R7" s="442"/>
      <c r="S7" s="442"/>
      <c r="T7" s="442"/>
      <c r="U7" s="442"/>
      <c r="V7" s="442"/>
      <c r="W7" s="442"/>
      <c r="X7" s="442"/>
      <c r="Y7" s="442"/>
      <c r="Z7" s="442"/>
      <c r="AA7" s="442"/>
      <c r="AB7" s="442"/>
      <c r="AC7" s="442"/>
      <c r="AD7" s="442"/>
      <c r="AE7" s="442"/>
      <c r="AF7" s="442"/>
      <c r="AG7" s="442"/>
      <c r="AH7" s="442"/>
      <c r="AI7" s="442"/>
      <c r="AJ7" s="442"/>
      <c r="AK7" s="442"/>
      <c r="AL7" s="442"/>
      <c r="AM7" s="442"/>
      <c r="AN7" s="443"/>
    </row>
    <row r="8" spans="2:40" ht="11.1" customHeight="1">
      <c r="B8" s="4"/>
      <c r="C8" s="822"/>
      <c r="D8" s="823"/>
      <c r="E8" s="906">
        <v>0</v>
      </c>
      <c r="F8" s="907"/>
      <c r="G8" s="864" t="e">
        <f>E8/$E$43</f>
        <v>#DIV/0!</v>
      </c>
      <c r="H8" s="865"/>
      <c r="I8" s="866"/>
      <c r="J8" s="867"/>
      <c r="K8" s="864" t="e">
        <f>G8*I8</f>
        <v>#DIV/0!</v>
      </c>
      <c r="L8" s="865"/>
      <c r="M8" s="444">
        <v>100</v>
      </c>
      <c r="N8" s="445"/>
      <c r="O8" s="446"/>
      <c r="P8" s="447"/>
      <c r="Q8" s="448"/>
      <c r="R8" s="446"/>
      <c r="S8" s="449"/>
      <c r="T8" s="448"/>
      <c r="U8" s="446"/>
      <c r="V8" s="449"/>
      <c r="W8" s="448"/>
      <c r="X8" s="446"/>
      <c r="Y8" s="449"/>
      <c r="Z8" s="448"/>
      <c r="AA8" s="446"/>
      <c r="AB8" s="449"/>
      <c r="AC8" s="448"/>
      <c r="AD8" s="446"/>
      <c r="AE8" s="449"/>
      <c r="AF8" s="448"/>
      <c r="AG8" s="446"/>
      <c r="AH8" s="449"/>
      <c r="AI8" s="448"/>
      <c r="AJ8" s="446"/>
      <c r="AK8" s="449"/>
      <c r="AL8" s="448"/>
      <c r="AM8" s="446"/>
      <c r="AN8" s="450"/>
    </row>
    <row r="9" spans="2:40" ht="11.1" customHeight="1">
      <c r="B9" s="4"/>
      <c r="C9" s="487"/>
      <c r="D9" s="488"/>
      <c r="E9" s="906"/>
      <c r="F9" s="907"/>
      <c r="G9" s="864" t="e">
        <f t="shared" ref="G9:G41" si="0">E9/$E$43</f>
        <v>#DIV/0!</v>
      </c>
      <c r="H9" s="865"/>
      <c r="I9" s="491"/>
      <c r="J9" s="492"/>
      <c r="K9" s="864" t="e">
        <f t="shared" ref="K9:K41" si="1">G9*I9</f>
        <v>#DIV/0!</v>
      </c>
      <c r="L9" s="865"/>
      <c r="M9" s="479"/>
      <c r="N9" s="480"/>
      <c r="O9" s="481"/>
      <c r="P9" s="482"/>
      <c r="Q9" s="483"/>
      <c r="R9" s="481"/>
      <c r="S9" s="484"/>
      <c r="T9" s="483"/>
      <c r="U9" s="481"/>
      <c r="V9" s="484"/>
      <c r="W9" s="483"/>
      <c r="X9" s="481"/>
      <c r="Y9" s="484"/>
      <c r="Z9" s="483"/>
      <c r="AA9" s="481"/>
      <c r="AB9" s="484"/>
      <c r="AC9" s="483"/>
      <c r="AD9" s="481"/>
      <c r="AE9" s="484"/>
      <c r="AF9" s="483"/>
      <c r="AG9" s="481"/>
      <c r="AH9" s="484"/>
      <c r="AI9" s="483"/>
      <c r="AJ9" s="481"/>
      <c r="AK9" s="484"/>
      <c r="AL9" s="483"/>
      <c r="AM9" s="481"/>
      <c r="AN9" s="485"/>
    </row>
    <row r="10" spans="2:40" ht="11.1" customHeight="1">
      <c r="B10" s="4"/>
      <c r="C10" s="487"/>
      <c r="D10" s="488"/>
      <c r="E10" s="906"/>
      <c r="F10" s="907"/>
      <c r="G10" s="864" t="e">
        <f t="shared" si="0"/>
        <v>#DIV/0!</v>
      </c>
      <c r="H10" s="865"/>
      <c r="I10" s="491"/>
      <c r="J10" s="492"/>
      <c r="K10" s="864" t="e">
        <f t="shared" si="1"/>
        <v>#DIV/0!</v>
      </c>
      <c r="L10" s="865"/>
      <c r="M10" s="479"/>
      <c r="N10" s="480"/>
      <c r="O10" s="481"/>
      <c r="P10" s="482"/>
      <c r="Q10" s="483"/>
      <c r="R10" s="481"/>
      <c r="S10" s="484"/>
      <c r="T10" s="483"/>
      <c r="U10" s="481"/>
      <c r="V10" s="484"/>
      <c r="W10" s="483"/>
      <c r="X10" s="481"/>
      <c r="Y10" s="484"/>
      <c r="Z10" s="483"/>
      <c r="AA10" s="481"/>
      <c r="AB10" s="484"/>
      <c r="AC10" s="483"/>
      <c r="AD10" s="481"/>
      <c r="AE10" s="484"/>
      <c r="AF10" s="483"/>
      <c r="AG10" s="481"/>
      <c r="AH10" s="484"/>
      <c r="AI10" s="483"/>
      <c r="AJ10" s="481"/>
      <c r="AK10" s="484"/>
      <c r="AL10" s="483"/>
      <c r="AM10" s="481"/>
      <c r="AN10" s="485"/>
    </row>
    <row r="11" spans="2:40" ht="11.1" customHeight="1">
      <c r="B11" s="4"/>
      <c r="C11" s="822"/>
      <c r="D11" s="823"/>
      <c r="E11" s="906"/>
      <c r="F11" s="907"/>
      <c r="G11" s="864" t="e">
        <f t="shared" si="0"/>
        <v>#DIV/0!</v>
      </c>
      <c r="H11" s="865"/>
      <c r="I11" s="866"/>
      <c r="J11" s="867"/>
      <c r="K11" s="864" t="e">
        <f t="shared" si="1"/>
        <v>#DIV/0!</v>
      </c>
      <c r="L11" s="865"/>
      <c r="M11" s="868">
        <v>90</v>
      </c>
      <c r="N11" s="452"/>
      <c r="O11" s="453"/>
      <c r="P11" s="454"/>
      <c r="Q11" s="455"/>
      <c r="R11" s="453"/>
      <c r="S11" s="456"/>
      <c r="T11" s="455"/>
      <c r="U11" s="453"/>
      <c r="V11" s="456"/>
      <c r="W11" s="455"/>
      <c r="X11" s="453"/>
      <c r="Y11" s="456"/>
      <c r="Z11" s="455"/>
      <c r="AA11" s="453"/>
      <c r="AB11" s="456"/>
      <c r="AC11" s="455"/>
      <c r="AD11" s="453"/>
      <c r="AE11" s="456"/>
      <c r="AF11" s="455"/>
      <c r="AG11" s="453"/>
      <c r="AH11" s="456"/>
      <c r="AI11" s="455"/>
      <c r="AJ11" s="453"/>
      <c r="AK11" s="456"/>
      <c r="AL11" s="455"/>
      <c r="AM11" s="453"/>
      <c r="AN11" s="457"/>
    </row>
    <row r="12" spans="2:40" ht="11.1" customHeight="1">
      <c r="B12" s="4"/>
      <c r="C12" s="822"/>
      <c r="D12" s="823"/>
      <c r="E12" s="906"/>
      <c r="F12" s="907"/>
      <c r="G12" s="864" t="e">
        <f t="shared" si="0"/>
        <v>#DIV/0!</v>
      </c>
      <c r="H12" s="865"/>
      <c r="I12" s="866"/>
      <c r="J12" s="867"/>
      <c r="K12" s="864" t="e">
        <f t="shared" si="1"/>
        <v>#DIV/0!</v>
      </c>
      <c r="L12" s="865"/>
      <c r="M12" s="868"/>
      <c r="N12" s="445"/>
      <c r="O12" s="446"/>
      <c r="P12" s="447"/>
      <c r="Q12" s="448"/>
      <c r="R12" s="446"/>
      <c r="S12" s="449"/>
      <c r="T12" s="448"/>
      <c r="U12" s="446"/>
      <c r="V12" s="449"/>
      <c r="W12" s="448"/>
      <c r="X12" s="446"/>
      <c r="Y12" s="449"/>
      <c r="Z12" s="448"/>
      <c r="AA12" s="446"/>
      <c r="AB12" s="449"/>
      <c r="AC12" s="448"/>
      <c r="AD12" s="446"/>
      <c r="AE12" s="449"/>
      <c r="AF12" s="448"/>
      <c r="AG12" s="446"/>
      <c r="AH12" s="449"/>
      <c r="AI12" s="448"/>
      <c r="AJ12" s="446"/>
      <c r="AK12" s="449"/>
      <c r="AL12" s="448"/>
      <c r="AM12" s="446"/>
      <c r="AN12" s="450"/>
    </row>
    <row r="13" spans="2:40" ht="11.1" customHeight="1">
      <c r="B13" s="4"/>
      <c r="C13" s="487"/>
      <c r="D13" s="488"/>
      <c r="E13" s="906"/>
      <c r="F13" s="907"/>
      <c r="G13" s="864" t="e">
        <f t="shared" si="0"/>
        <v>#DIV/0!</v>
      </c>
      <c r="H13" s="865"/>
      <c r="I13" s="491"/>
      <c r="J13" s="492"/>
      <c r="K13" s="864" t="e">
        <f t="shared" si="1"/>
        <v>#DIV/0!</v>
      </c>
      <c r="L13" s="865"/>
      <c r="M13" s="451"/>
      <c r="N13" s="480"/>
      <c r="O13" s="481"/>
      <c r="P13" s="482"/>
      <c r="Q13" s="483"/>
      <c r="R13" s="481"/>
      <c r="S13" s="484"/>
      <c r="T13" s="483"/>
      <c r="U13" s="481"/>
      <c r="V13" s="484"/>
      <c r="W13" s="483"/>
      <c r="X13" s="481"/>
      <c r="Y13" s="484"/>
      <c r="Z13" s="483"/>
      <c r="AA13" s="481"/>
      <c r="AB13" s="484"/>
      <c r="AC13" s="483"/>
      <c r="AD13" s="481"/>
      <c r="AE13" s="484"/>
      <c r="AF13" s="483"/>
      <c r="AG13" s="481"/>
      <c r="AH13" s="484"/>
      <c r="AI13" s="483"/>
      <c r="AJ13" s="481"/>
      <c r="AK13" s="484"/>
      <c r="AL13" s="483"/>
      <c r="AM13" s="481"/>
      <c r="AN13" s="485"/>
    </row>
    <row r="14" spans="2:40" ht="11.1" customHeight="1">
      <c r="B14" s="4"/>
      <c r="C14" s="487"/>
      <c r="D14" s="488"/>
      <c r="E14" s="906"/>
      <c r="F14" s="907"/>
      <c r="G14" s="864" t="e">
        <f t="shared" si="0"/>
        <v>#DIV/0!</v>
      </c>
      <c r="H14" s="865"/>
      <c r="I14" s="491"/>
      <c r="J14" s="492"/>
      <c r="K14" s="864" t="e">
        <f t="shared" si="1"/>
        <v>#DIV/0!</v>
      </c>
      <c r="L14" s="865"/>
      <c r="M14" s="451"/>
      <c r="N14" s="480"/>
      <c r="O14" s="481"/>
      <c r="P14" s="482"/>
      <c r="Q14" s="483"/>
      <c r="R14" s="481"/>
      <c r="S14" s="484"/>
      <c r="T14" s="483"/>
      <c r="U14" s="481"/>
      <c r="V14" s="484"/>
      <c r="W14" s="483"/>
      <c r="X14" s="481"/>
      <c r="Y14" s="484"/>
      <c r="Z14" s="483"/>
      <c r="AA14" s="481"/>
      <c r="AB14" s="484"/>
      <c r="AC14" s="483"/>
      <c r="AD14" s="481"/>
      <c r="AE14" s="484"/>
      <c r="AF14" s="483"/>
      <c r="AG14" s="481"/>
      <c r="AH14" s="484"/>
      <c r="AI14" s="483"/>
      <c r="AJ14" s="481"/>
      <c r="AK14" s="484"/>
      <c r="AL14" s="483"/>
      <c r="AM14" s="481"/>
      <c r="AN14" s="485"/>
    </row>
    <row r="15" spans="2:40" ht="11.1" customHeight="1">
      <c r="B15" s="4"/>
      <c r="C15" s="822"/>
      <c r="D15" s="823"/>
      <c r="E15" s="906"/>
      <c r="F15" s="907"/>
      <c r="G15" s="864" t="e">
        <f t="shared" si="0"/>
        <v>#DIV/0!</v>
      </c>
      <c r="H15" s="865"/>
      <c r="I15" s="866"/>
      <c r="J15" s="867"/>
      <c r="K15" s="864" t="e">
        <f t="shared" si="1"/>
        <v>#DIV/0!</v>
      </c>
      <c r="L15" s="865"/>
      <c r="M15" s="868">
        <v>80</v>
      </c>
      <c r="N15" s="452"/>
      <c r="O15" s="453"/>
      <c r="P15" s="454"/>
      <c r="Q15" s="455"/>
      <c r="R15" s="453"/>
      <c r="S15" s="456"/>
      <c r="T15" s="455"/>
      <c r="U15" s="453"/>
      <c r="V15" s="456"/>
      <c r="W15" s="455"/>
      <c r="X15" s="453"/>
      <c r="Y15" s="456"/>
      <c r="Z15" s="455"/>
      <c r="AA15" s="453"/>
      <c r="AB15" s="456"/>
      <c r="AC15" s="455"/>
      <c r="AD15" s="453"/>
      <c r="AE15" s="456"/>
      <c r="AF15" s="455"/>
      <c r="AG15" s="453"/>
      <c r="AH15" s="456"/>
      <c r="AI15" s="455"/>
      <c r="AJ15" s="453"/>
      <c r="AK15" s="456"/>
      <c r="AL15" s="455"/>
      <c r="AM15" s="453"/>
      <c r="AN15" s="457"/>
    </row>
    <row r="16" spans="2:40" ht="11.1" customHeight="1">
      <c r="B16" s="4"/>
      <c r="C16" s="822"/>
      <c r="D16" s="823"/>
      <c r="E16" s="906"/>
      <c r="F16" s="907"/>
      <c r="G16" s="864" t="e">
        <f t="shared" si="0"/>
        <v>#DIV/0!</v>
      </c>
      <c r="H16" s="865"/>
      <c r="I16" s="866"/>
      <c r="J16" s="867"/>
      <c r="K16" s="864" t="e">
        <f t="shared" si="1"/>
        <v>#DIV/0!</v>
      </c>
      <c r="L16" s="865"/>
      <c r="M16" s="868"/>
      <c r="N16" s="445"/>
      <c r="O16" s="446"/>
      <c r="P16" s="447"/>
      <c r="Q16" s="448"/>
      <c r="R16" s="446"/>
      <c r="S16" s="449"/>
      <c r="T16" s="448"/>
      <c r="U16" s="446"/>
      <c r="V16" s="449"/>
      <c r="W16" s="448"/>
      <c r="X16" s="446"/>
      <c r="Y16" s="449"/>
      <c r="Z16" s="448"/>
      <c r="AA16" s="446"/>
      <c r="AB16" s="449"/>
      <c r="AC16" s="448"/>
      <c r="AD16" s="446"/>
      <c r="AE16" s="449"/>
      <c r="AF16" s="448"/>
      <c r="AG16" s="446"/>
      <c r="AH16" s="449"/>
      <c r="AI16" s="448"/>
      <c r="AJ16" s="446"/>
      <c r="AK16" s="449"/>
      <c r="AL16" s="448"/>
      <c r="AM16" s="446"/>
      <c r="AN16" s="450"/>
    </row>
    <row r="17" spans="2:40" ht="11.1" customHeight="1">
      <c r="B17" s="4"/>
      <c r="C17" s="487"/>
      <c r="D17" s="488"/>
      <c r="E17" s="906"/>
      <c r="F17" s="907"/>
      <c r="G17" s="864" t="e">
        <f t="shared" si="0"/>
        <v>#DIV/0!</v>
      </c>
      <c r="H17" s="865"/>
      <c r="I17" s="491"/>
      <c r="J17" s="492"/>
      <c r="K17" s="864" t="e">
        <f t="shared" si="1"/>
        <v>#DIV/0!</v>
      </c>
      <c r="L17" s="865"/>
      <c r="M17" s="451"/>
      <c r="N17" s="480"/>
      <c r="O17" s="481"/>
      <c r="P17" s="482"/>
      <c r="Q17" s="483"/>
      <c r="R17" s="481"/>
      <c r="S17" s="484"/>
      <c r="T17" s="483"/>
      <c r="U17" s="481"/>
      <c r="V17" s="484"/>
      <c r="W17" s="483"/>
      <c r="X17" s="481"/>
      <c r="Y17" s="484"/>
      <c r="Z17" s="483"/>
      <c r="AA17" s="481"/>
      <c r="AB17" s="484"/>
      <c r="AC17" s="483"/>
      <c r="AD17" s="481"/>
      <c r="AE17" s="484"/>
      <c r="AF17" s="483"/>
      <c r="AG17" s="481"/>
      <c r="AH17" s="484"/>
      <c r="AI17" s="483"/>
      <c r="AJ17" s="481"/>
      <c r="AK17" s="484"/>
      <c r="AL17" s="483"/>
      <c r="AM17" s="481"/>
      <c r="AN17" s="485"/>
    </row>
    <row r="18" spans="2:40" ht="11.1" customHeight="1">
      <c r="B18" s="4"/>
      <c r="C18" s="487"/>
      <c r="D18" s="488"/>
      <c r="E18" s="906"/>
      <c r="F18" s="907"/>
      <c r="G18" s="864" t="e">
        <f t="shared" si="0"/>
        <v>#DIV/0!</v>
      </c>
      <c r="H18" s="865"/>
      <c r="I18" s="491"/>
      <c r="J18" s="492"/>
      <c r="K18" s="864" t="e">
        <f t="shared" si="1"/>
        <v>#DIV/0!</v>
      </c>
      <c r="L18" s="865"/>
      <c r="M18" s="451"/>
      <c r="N18" s="480"/>
      <c r="O18" s="481"/>
      <c r="P18" s="482"/>
      <c r="Q18" s="483"/>
      <c r="R18" s="481"/>
      <c r="S18" s="484"/>
      <c r="T18" s="483"/>
      <c r="U18" s="481"/>
      <c r="V18" s="484"/>
      <c r="W18" s="483"/>
      <c r="X18" s="481"/>
      <c r="Y18" s="484"/>
      <c r="Z18" s="483"/>
      <c r="AA18" s="481"/>
      <c r="AB18" s="484"/>
      <c r="AC18" s="483"/>
      <c r="AD18" s="481"/>
      <c r="AE18" s="484"/>
      <c r="AF18" s="483"/>
      <c r="AG18" s="481"/>
      <c r="AH18" s="484"/>
      <c r="AI18" s="483"/>
      <c r="AJ18" s="481"/>
      <c r="AK18" s="484"/>
      <c r="AL18" s="483"/>
      <c r="AM18" s="481"/>
      <c r="AN18" s="485"/>
    </row>
    <row r="19" spans="2:40" ht="11.1" customHeight="1">
      <c r="B19" s="4"/>
      <c r="C19" s="822"/>
      <c r="D19" s="823"/>
      <c r="E19" s="906"/>
      <c r="F19" s="907"/>
      <c r="G19" s="864" t="e">
        <f t="shared" si="0"/>
        <v>#DIV/0!</v>
      </c>
      <c r="H19" s="865"/>
      <c r="I19" s="866"/>
      <c r="J19" s="867"/>
      <c r="K19" s="864" t="e">
        <f t="shared" si="1"/>
        <v>#DIV/0!</v>
      </c>
      <c r="L19" s="865"/>
      <c r="M19" s="868">
        <v>70</v>
      </c>
      <c r="N19" s="452"/>
      <c r="O19" s="453"/>
      <c r="P19" s="454"/>
      <c r="Q19" s="455"/>
      <c r="R19" s="453"/>
      <c r="S19" s="456"/>
      <c r="T19" s="455"/>
      <c r="U19" s="453"/>
      <c r="V19" s="456"/>
      <c r="W19" s="455"/>
      <c r="X19" s="453"/>
      <c r="Y19" s="456"/>
      <c r="Z19" s="455"/>
      <c r="AA19" s="453"/>
      <c r="AB19" s="456"/>
      <c r="AC19" s="455"/>
      <c r="AD19" s="453"/>
      <c r="AE19" s="456"/>
      <c r="AF19" s="455"/>
      <c r="AG19" s="453"/>
      <c r="AH19" s="456"/>
      <c r="AI19" s="455"/>
      <c r="AJ19" s="453"/>
      <c r="AK19" s="456"/>
      <c r="AL19" s="455"/>
      <c r="AM19" s="453"/>
      <c r="AN19" s="457"/>
    </row>
    <row r="20" spans="2:40" ht="11.1" customHeight="1">
      <c r="B20" s="4"/>
      <c r="C20" s="822"/>
      <c r="D20" s="823"/>
      <c r="E20" s="906"/>
      <c r="F20" s="907"/>
      <c r="G20" s="864" t="e">
        <f t="shared" si="0"/>
        <v>#DIV/0!</v>
      </c>
      <c r="H20" s="865"/>
      <c r="I20" s="866"/>
      <c r="J20" s="867"/>
      <c r="K20" s="864" t="e">
        <f t="shared" si="1"/>
        <v>#DIV/0!</v>
      </c>
      <c r="L20" s="865"/>
      <c r="M20" s="868"/>
      <c r="N20" s="445"/>
      <c r="O20" s="446"/>
      <c r="P20" s="447"/>
      <c r="Q20" s="448"/>
      <c r="R20" s="446"/>
      <c r="S20" s="449"/>
      <c r="T20" s="448"/>
      <c r="U20" s="446"/>
      <c r="V20" s="449"/>
      <c r="W20" s="448"/>
      <c r="X20" s="446"/>
      <c r="Y20" s="449"/>
      <c r="Z20" s="448"/>
      <c r="AA20" s="446"/>
      <c r="AB20" s="449"/>
      <c r="AC20" s="448"/>
      <c r="AD20" s="446"/>
      <c r="AE20" s="449"/>
      <c r="AF20" s="448"/>
      <c r="AG20" s="446"/>
      <c r="AH20" s="449"/>
      <c r="AI20" s="448"/>
      <c r="AJ20" s="446"/>
      <c r="AK20" s="449"/>
      <c r="AL20" s="448"/>
      <c r="AM20" s="446"/>
      <c r="AN20" s="450"/>
    </row>
    <row r="21" spans="2:40" ht="11.1" customHeight="1">
      <c r="B21" s="4"/>
      <c r="C21" s="487"/>
      <c r="D21" s="488"/>
      <c r="E21" s="906"/>
      <c r="F21" s="907"/>
      <c r="G21" s="864" t="e">
        <f t="shared" si="0"/>
        <v>#DIV/0!</v>
      </c>
      <c r="H21" s="865"/>
      <c r="I21" s="866"/>
      <c r="J21" s="867"/>
      <c r="K21" s="864" t="e">
        <f>G21*I21</f>
        <v>#DIV/0!</v>
      </c>
      <c r="L21" s="865"/>
      <c r="M21" s="451"/>
      <c r="N21" s="480"/>
      <c r="O21" s="481"/>
      <c r="P21" s="482"/>
      <c r="Q21" s="483"/>
      <c r="R21" s="481"/>
      <c r="S21" s="484"/>
      <c r="T21" s="483"/>
      <c r="U21" s="481"/>
      <c r="V21" s="484"/>
      <c r="W21" s="483"/>
      <c r="X21" s="481"/>
      <c r="Y21" s="484"/>
      <c r="Z21" s="483"/>
      <c r="AA21" s="481"/>
      <c r="AB21" s="484"/>
      <c r="AC21" s="483"/>
      <c r="AD21" s="481"/>
      <c r="AE21" s="484"/>
      <c r="AF21" s="483"/>
      <c r="AG21" s="481"/>
      <c r="AH21" s="484"/>
      <c r="AI21" s="483"/>
      <c r="AJ21" s="481"/>
      <c r="AK21" s="484"/>
      <c r="AL21" s="483"/>
      <c r="AM21" s="481"/>
      <c r="AN21" s="485"/>
    </row>
    <row r="22" spans="2:40" ht="11.1" customHeight="1">
      <c r="B22" s="4"/>
      <c r="C22" s="487"/>
      <c r="D22" s="488"/>
      <c r="E22" s="906"/>
      <c r="F22" s="907"/>
      <c r="G22" s="864" t="e">
        <f t="shared" si="0"/>
        <v>#DIV/0!</v>
      </c>
      <c r="H22" s="865"/>
      <c r="I22" s="866"/>
      <c r="J22" s="867"/>
      <c r="K22" s="864" t="e">
        <f>G22*I22</f>
        <v>#DIV/0!</v>
      </c>
      <c r="L22" s="865"/>
      <c r="M22" s="451"/>
      <c r="N22" s="480"/>
      <c r="O22" s="481"/>
      <c r="P22" s="482"/>
      <c r="Q22" s="483"/>
      <c r="R22" s="481"/>
      <c r="S22" s="484"/>
      <c r="T22" s="483"/>
      <c r="U22" s="481"/>
      <c r="V22" s="484"/>
      <c r="W22" s="483"/>
      <c r="X22" s="481"/>
      <c r="Y22" s="484"/>
      <c r="Z22" s="483"/>
      <c r="AA22" s="481"/>
      <c r="AB22" s="484"/>
      <c r="AC22" s="483"/>
      <c r="AD22" s="481"/>
      <c r="AE22" s="484"/>
      <c r="AF22" s="483"/>
      <c r="AG22" s="481"/>
      <c r="AH22" s="484"/>
      <c r="AI22" s="483"/>
      <c r="AJ22" s="481"/>
      <c r="AK22" s="484"/>
      <c r="AL22" s="483"/>
      <c r="AM22" s="481"/>
      <c r="AN22" s="485"/>
    </row>
    <row r="23" spans="2:40" ht="11.1" customHeight="1">
      <c r="B23" s="4"/>
      <c r="C23" s="822"/>
      <c r="D23" s="823"/>
      <c r="E23" s="906"/>
      <c r="F23" s="907"/>
      <c r="G23" s="864" t="e">
        <f t="shared" si="0"/>
        <v>#DIV/0!</v>
      </c>
      <c r="H23" s="865"/>
      <c r="I23" s="866"/>
      <c r="J23" s="867"/>
      <c r="K23" s="864" t="e">
        <f t="shared" si="1"/>
        <v>#DIV/0!</v>
      </c>
      <c r="L23" s="865"/>
      <c r="M23" s="868">
        <v>60</v>
      </c>
      <c r="N23" s="452"/>
      <c r="O23" s="453"/>
      <c r="P23" s="454"/>
      <c r="Q23" s="455"/>
      <c r="R23" s="453"/>
      <c r="S23" s="456"/>
      <c r="T23" s="455"/>
      <c r="U23" s="453"/>
      <c r="V23" s="456"/>
      <c r="W23" s="455"/>
      <c r="X23" s="453"/>
      <c r="Y23" s="456"/>
      <c r="Z23" s="455"/>
      <c r="AA23" s="453"/>
      <c r="AB23" s="456"/>
      <c r="AC23" s="455"/>
      <c r="AD23" s="453"/>
      <c r="AE23" s="456"/>
      <c r="AF23" s="455"/>
      <c r="AG23" s="453"/>
      <c r="AH23" s="456"/>
      <c r="AI23" s="455"/>
      <c r="AJ23" s="453"/>
      <c r="AK23" s="456"/>
      <c r="AL23" s="455"/>
      <c r="AM23" s="453"/>
      <c r="AN23" s="457"/>
    </row>
    <row r="24" spans="2:40" ht="11.1" customHeight="1">
      <c r="B24" s="4"/>
      <c r="C24" s="822"/>
      <c r="D24" s="823"/>
      <c r="E24" s="906"/>
      <c r="F24" s="907"/>
      <c r="G24" s="864" t="e">
        <f t="shared" si="0"/>
        <v>#DIV/0!</v>
      </c>
      <c r="H24" s="865"/>
      <c r="I24" s="866"/>
      <c r="J24" s="867"/>
      <c r="K24" s="864" t="e">
        <f t="shared" si="1"/>
        <v>#DIV/0!</v>
      </c>
      <c r="L24" s="865"/>
      <c r="M24" s="868"/>
      <c r="N24" s="445"/>
      <c r="O24" s="446"/>
      <c r="P24" s="447"/>
      <c r="Q24" s="448"/>
      <c r="R24" s="446"/>
      <c r="S24" s="449"/>
      <c r="T24" s="448"/>
      <c r="U24" s="446"/>
      <c r="V24" s="449"/>
      <c r="W24" s="448"/>
      <c r="X24" s="446"/>
      <c r="Y24" s="449"/>
      <c r="Z24" s="448"/>
      <c r="AA24" s="446"/>
      <c r="AB24" s="449"/>
      <c r="AC24" s="448"/>
      <c r="AD24" s="446"/>
      <c r="AE24" s="449"/>
      <c r="AF24" s="448"/>
      <c r="AG24" s="446"/>
      <c r="AH24" s="449"/>
      <c r="AI24" s="448"/>
      <c r="AJ24" s="446"/>
      <c r="AK24" s="449"/>
      <c r="AL24" s="448"/>
      <c r="AM24" s="446"/>
      <c r="AN24" s="450"/>
    </row>
    <row r="25" spans="2:40" ht="11.1" customHeight="1">
      <c r="B25" s="4"/>
      <c r="C25" s="487"/>
      <c r="D25" s="488"/>
      <c r="E25" s="906"/>
      <c r="F25" s="907"/>
      <c r="G25" s="864" t="e">
        <f t="shared" si="0"/>
        <v>#DIV/0!</v>
      </c>
      <c r="H25" s="865"/>
      <c r="I25" s="491"/>
      <c r="J25" s="492"/>
      <c r="K25" s="864" t="e">
        <f t="shared" si="1"/>
        <v>#DIV/0!</v>
      </c>
      <c r="L25" s="865"/>
      <c r="M25" s="451"/>
      <c r="N25" s="480"/>
      <c r="O25" s="481"/>
      <c r="P25" s="482"/>
      <c r="Q25" s="483"/>
      <c r="R25" s="481"/>
      <c r="S25" s="484"/>
      <c r="T25" s="483"/>
      <c r="U25" s="481"/>
      <c r="V25" s="484"/>
      <c r="W25" s="483"/>
      <c r="X25" s="481"/>
      <c r="Y25" s="484"/>
      <c r="Z25" s="483"/>
      <c r="AA25" s="481"/>
      <c r="AB25" s="484"/>
      <c r="AC25" s="483"/>
      <c r="AD25" s="481"/>
      <c r="AE25" s="484"/>
      <c r="AF25" s="483"/>
      <c r="AG25" s="481"/>
      <c r="AH25" s="484"/>
      <c r="AI25" s="483"/>
      <c r="AJ25" s="481"/>
      <c r="AK25" s="484"/>
      <c r="AL25" s="483"/>
      <c r="AM25" s="481"/>
      <c r="AN25" s="485"/>
    </row>
    <row r="26" spans="2:40" ht="11.1" customHeight="1">
      <c r="B26" s="4"/>
      <c r="C26" s="487"/>
      <c r="D26" s="488"/>
      <c r="E26" s="906"/>
      <c r="F26" s="907"/>
      <c r="G26" s="864" t="e">
        <f t="shared" si="0"/>
        <v>#DIV/0!</v>
      </c>
      <c r="H26" s="865"/>
      <c r="I26" s="491"/>
      <c r="J26" s="492"/>
      <c r="K26" s="864" t="e">
        <f t="shared" si="1"/>
        <v>#DIV/0!</v>
      </c>
      <c r="L26" s="865"/>
      <c r="M26" s="451"/>
      <c r="N26" s="480"/>
      <c r="O26" s="481"/>
      <c r="P26" s="482"/>
      <c r="Q26" s="483"/>
      <c r="R26" s="481"/>
      <c r="S26" s="484"/>
      <c r="T26" s="483"/>
      <c r="U26" s="481"/>
      <c r="V26" s="484"/>
      <c r="W26" s="483"/>
      <c r="X26" s="481"/>
      <c r="Y26" s="484"/>
      <c r="Z26" s="483"/>
      <c r="AA26" s="481"/>
      <c r="AB26" s="484"/>
      <c r="AC26" s="483"/>
      <c r="AD26" s="481"/>
      <c r="AE26" s="484"/>
      <c r="AF26" s="483"/>
      <c r="AG26" s="481"/>
      <c r="AH26" s="484"/>
      <c r="AI26" s="483"/>
      <c r="AJ26" s="481"/>
      <c r="AK26" s="484"/>
      <c r="AL26" s="483"/>
      <c r="AM26" s="481"/>
      <c r="AN26" s="485"/>
    </row>
    <row r="27" spans="2:40" ht="11.1" customHeight="1">
      <c r="B27" s="4"/>
      <c r="C27" s="822"/>
      <c r="D27" s="823"/>
      <c r="E27" s="906"/>
      <c r="F27" s="907"/>
      <c r="G27" s="864" t="e">
        <f t="shared" si="0"/>
        <v>#DIV/0!</v>
      </c>
      <c r="H27" s="865"/>
      <c r="I27" s="866"/>
      <c r="J27" s="867"/>
      <c r="K27" s="864" t="e">
        <f t="shared" si="1"/>
        <v>#DIV/0!</v>
      </c>
      <c r="L27" s="865"/>
      <c r="M27" s="868">
        <v>50</v>
      </c>
      <c r="N27" s="458"/>
      <c r="O27" s="459"/>
      <c r="P27" s="460"/>
      <c r="Q27" s="461"/>
      <c r="R27" s="459"/>
      <c r="S27" s="462"/>
      <c r="T27" s="461"/>
      <c r="U27" s="459"/>
      <c r="V27" s="462"/>
      <c r="W27" s="461"/>
      <c r="X27" s="459"/>
      <c r="Y27" s="462"/>
      <c r="Z27" s="461"/>
      <c r="AA27" s="459"/>
      <c r="AB27" s="462"/>
      <c r="AC27" s="461"/>
      <c r="AD27" s="459"/>
      <c r="AE27" s="462"/>
      <c r="AF27" s="461"/>
      <c r="AG27" s="459"/>
      <c r="AH27" s="462"/>
      <c r="AI27" s="461"/>
      <c r="AJ27" s="459"/>
      <c r="AK27" s="462"/>
      <c r="AL27" s="461"/>
      <c r="AM27" s="459"/>
      <c r="AN27" s="463"/>
    </row>
    <row r="28" spans="2:40" ht="11.1" customHeight="1">
      <c r="B28" s="4"/>
      <c r="C28" s="822"/>
      <c r="D28" s="823"/>
      <c r="E28" s="906"/>
      <c r="F28" s="907"/>
      <c r="G28" s="864" t="e">
        <f t="shared" si="0"/>
        <v>#DIV/0!</v>
      </c>
      <c r="H28" s="865"/>
      <c r="I28" s="866"/>
      <c r="J28" s="867"/>
      <c r="K28" s="864" t="e">
        <f t="shared" si="1"/>
        <v>#DIV/0!</v>
      </c>
      <c r="L28" s="865"/>
      <c r="M28" s="868"/>
      <c r="N28" s="445"/>
      <c r="O28" s="446"/>
      <c r="P28" s="447"/>
      <c r="Q28" s="448"/>
      <c r="R28" s="446"/>
      <c r="S28" s="449"/>
      <c r="T28" s="448"/>
      <c r="U28" s="446"/>
      <c r="V28" s="449"/>
      <c r="W28" s="448"/>
      <c r="X28" s="446"/>
      <c r="Y28" s="449"/>
      <c r="Z28" s="448"/>
      <c r="AA28" s="446"/>
      <c r="AB28" s="449"/>
      <c r="AC28" s="448"/>
      <c r="AD28" s="446"/>
      <c r="AE28" s="449"/>
      <c r="AF28" s="448"/>
      <c r="AG28" s="446"/>
      <c r="AH28" s="449"/>
      <c r="AI28" s="448"/>
      <c r="AJ28" s="446"/>
      <c r="AK28" s="449"/>
      <c r="AL28" s="448"/>
      <c r="AM28" s="446"/>
      <c r="AN28" s="450"/>
    </row>
    <row r="29" spans="2:40" ht="11.1" customHeight="1">
      <c r="B29" s="4"/>
      <c r="C29" s="487"/>
      <c r="D29" s="488"/>
      <c r="E29" s="906"/>
      <c r="F29" s="907"/>
      <c r="G29" s="864" t="e">
        <f t="shared" si="0"/>
        <v>#DIV/0!</v>
      </c>
      <c r="H29" s="865"/>
      <c r="I29" s="491"/>
      <c r="J29" s="492"/>
      <c r="K29" s="864" t="e">
        <f t="shared" si="1"/>
        <v>#DIV/0!</v>
      </c>
      <c r="L29" s="865"/>
      <c r="M29" s="451"/>
      <c r="N29" s="480"/>
      <c r="O29" s="481"/>
      <c r="P29" s="482"/>
      <c r="Q29" s="483"/>
      <c r="R29" s="481"/>
      <c r="S29" s="484"/>
      <c r="T29" s="483"/>
      <c r="U29" s="481"/>
      <c r="V29" s="484"/>
      <c r="W29" s="483"/>
      <c r="X29" s="481"/>
      <c r="Y29" s="484"/>
      <c r="Z29" s="483"/>
      <c r="AA29" s="481"/>
      <c r="AB29" s="484"/>
      <c r="AC29" s="483"/>
      <c r="AD29" s="481"/>
      <c r="AE29" s="484"/>
      <c r="AF29" s="483"/>
      <c r="AG29" s="481"/>
      <c r="AH29" s="484"/>
      <c r="AI29" s="483"/>
      <c r="AJ29" s="481"/>
      <c r="AK29" s="484"/>
      <c r="AL29" s="483"/>
      <c r="AM29" s="481"/>
      <c r="AN29" s="485"/>
    </row>
    <row r="30" spans="2:40" ht="11.1" customHeight="1">
      <c r="B30" s="4"/>
      <c r="C30" s="487"/>
      <c r="D30" s="488"/>
      <c r="E30" s="906"/>
      <c r="F30" s="907"/>
      <c r="G30" s="864" t="e">
        <f t="shared" si="0"/>
        <v>#DIV/0!</v>
      </c>
      <c r="H30" s="865"/>
      <c r="I30" s="491"/>
      <c r="J30" s="492"/>
      <c r="K30" s="864" t="e">
        <f t="shared" si="1"/>
        <v>#DIV/0!</v>
      </c>
      <c r="L30" s="865"/>
      <c r="M30" s="451"/>
      <c r="N30" s="480"/>
      <c r="O30" s="481"/>
      <c r="P30" s="482"/>
      <c r="Q30" s="483"/>
      <c r="R30" s="481"/>
      <c r="S30" s="484"/>
      <c r="T30" s="483"/>
      <c r="U30" s="481"/>
      <c r="V30" s="484"/>
      <c r="W30" s="483"/>
      <c r="X30" s="481"/>
      <c r="Y30" s="484"/>
      <c r="Z30" s="483"/>
      <c r="AA30" s="481"/>
      <c r="AB30" s="484"/>
      <c r="AC30" s="483"/>
      <c r="AD30" s="481"/>
      <c r="AE30" s="484"/>
      <c r="AF30" s="483"/>
      <c r="AG30" s="481"/>
      <c r="AH30" s="484"/>
      <c r="AI30" s="483"/>
      <c r="AJ30" s="481"/>
      <c r="AK30" s="484"/>
      <c r="AL30" s="483"/>
      <c r="AM30" s="481"/>
      <c r="AN30" s="485"/>
    </row>
    <row r="31" spans="2:40" ht="11.1" customHeight="1">
      <c r="B31" s="4"/>
      <c r="C31" s="822"/>
      <c r="D31" s="823"/>
      <c r="E31" s="906"/>
      <c r="F31" s="907"/>
      <c r="G31" s="864" t="e">
        <f t="shared" si="0"/>
        <v>#DIV/0!</v>
      </c>
      <c r="H31" s="865"/>
      <c r="I31" s="866"/>
      <c r="J31" s="867"/>
      <c r="K31" s="864" t="e">
        <f t="shared" si="1"/>
        <v>#DIV/0!</v>
      </c>
      <c r="L31" s="865"/>
      <c r="M31" s="868">
        <v>40</v>
      </c>
      <c r="N31" s="458"/>
      <c r="O31" s="459"/>
      <c r="P31" s="460"/>
      <c r="Q31" s="461"/>
      <c r="R31" s="459"/>
      <c r="S31" s="462"/>
      <c r="T31" s="461"/>
      <c r="U31" s="459"/>
      <c r="V31" s="462"/>
      <c r="W31" s="461"/>
      <c r="X31" s="459"/>
      <c r="Y31" s="462"/>
      <c r="Z31" s="461"/>
      <c r="AA31" s="459"/>
      <c r="AB31" s="462"/>
      <c r="AC31" s="461"/>
      <c r="AD31" s="459"/>
      <c r="AE31" s="462"/>
      <c r="AF31" s="461"/>
      <c r="AG31" s="459"/>
      <c r="AH31" s="462"/>
      <c r="AI31" s="461"/>
      <c r="AJ31" s="459"/>
      <c r="AK31" s="462"/>
      <c r="AL31" s="461"/>
      <c r="AM31" s="459"/>
      <c r="AN31" s="463"/>
    </row>
    <row r="32" spans="2:40" ht="11.1" customHeight="1">
      <c r="B32" s="4"/>
      <c r="C32" s="822"/>
      <c r="D32" s="823"/>
      <c r="E32" s="906"/>
      <c r="F32" s="907"/>
      <c r="G32" s="864" t="e">
        <f t="shared" si="0"/>
        <v>#DIV/0!</v>
      </c>
      <c r="H32" s="865"/>
      <c r="I32" s="866"/>
      <c r="J32" s="867"/>
      <c r="K32" s="864" t="e">
        <f t="shared" si="1"/>
        <v>#DIV/0!</v>
      </c>
      <c r="L32" s="865"/>
      <c r="M32" s="868"/>
      <c r="N32" s="445"/>
      <c r="O32" s="446"/>
      <c r="P32" s="447"/>
      <c r="Q32" s="448"/>
      <c r="R32" s="446"/>
      <c r="S32" s="449"/>
      <c r="T32" s="448"/>
      <c r="U32" s="446"/>
      <c r="V32" s="449"/>
      <c r="W32" s="448"/>
      <c r="X32" s="446"/>
      <c r="Y32" s="449"/>
      <c r="Z32" s="448"/>
      <c r="AA32" s="446"/>
      <c r="AB32" s="449"/>
      <c r="AC32" s="448"/>
      <c r="AD32" s="446"/>
      <c r="AE32" s="449"/>
      <c r="AF32" s="448"/>
      <c r="AG32" s="446"/>
      <c r="AH32" s="449"/>
      <c r="AI32" s="448"/>
      <c r="AJ32" s="446"/>
      <c r="AK32" s="449"/>
      <c r="AL32" s="448"/>
      <c r="AM32" s="446"/>
      <c r="AN32" s="450"/>
    </row>
    <row r="33" spans="2:40" ht="11.1" customHeight="1">
      <c r="B33" s="4"/>
      <c r="C33" s="487"/>
      <c r="D33" s="488"/>
      <c r="E33" s="906"/>
      <c r="F33" s="907"/>
      <c r="G33" s="864" t="e">
        <f t="shared" si="0"/>
        <v>#DIV/0!</v>
      </c>
      <c r="H33" s="865"/>
      <c r="I33" s="491"/>
      <c r="J33" s="492"/>
      <c r="K33" s="864" t="e">
        <f t="shared" si="1"/>
        <v>#DIV/0!</v>
      </c>
      <c r="L33" s="865"/>
      <c r="M33" s="451"/>
      <c r="N33" s="480"/>
      <c r="O33" s="481"/>
      <c r="P33" s="482"/>
      <c r="Q33" s="483"/>
      <c r="R33" s="481"/>
      <c r="S33" s="484"/>
      <c r="T33" s="483"/>
      <c r="U33" s="481"/>
      <c r="V33" s="484"/>
      <c r="W33" s="483"/>
      <c r="X33" s="481"/>
      <c r="Y33" s="484"/>
      <c r="Z33" s="483"/>
      <c r="AA33" s="481"/>
      <c r="AB33" s="484"/>
      <c r="AC33" s="483"/>
      <c r="AD33" s="481"/>
      <c r="AE33" s="484"/>
      <c r="AF33" s="483"/>
      <c r="AG33" s="481"/>
      <c r="AH33" s="484"/>
      <c r="AI33" s="483"/>
      <c r="AJ33" s="481"/>
      <c r="AK33" s="484"/>
      <c r="AL33" s="483"/>
      <c r="AM33" s="481"/>
      <c r="AN33" s="485"/>
    </row>
    <row r="34" spans="2:40" ht="11.1" customHeight="1">
      <c r="B34" s="4"/>
      <c r="C34" s="487"/>
      <c r="D34" s="488"/>
      <c r="E34" s="906"/>
      <c r="F34" s="907"/>
      <c r="G34" s="864" t="e">
        <f t="shared" si="0"/>
        <v>#DIV/0!</v>
      </c>
      <c r="H34" s="865"/>
      <c r="I34" s="491"/>
      <c r="J34" s="492"/>
      <c r="K34" s="864" t="e">
        <f t="shared" si="1"/>
        <v>#DIV/0!</v>
      </c>
      <c r="L34" s="865"/>
      <c r="M34" s="451"/>
      <c r="N34" s="480"/>
      <c r="O34" s="481"/>
      <c r="P34" s="482"/>
      <c r="Q34" s="483"/>
      <c r="R34" s="481"/>
      <c r="S34" s="484"/>
      <c r="T34" s="483"/>
      <c r="U34" s="481"/>
      <c r="V34" s="484"/>
      <c r="W34" s="483"/>
      <c r="X34" s="481"/>
      <c r="Y34" s="484"/>
      <c r="Z34" s="483"/>
      <c r="AA34" s="481"/>
      <c r="AB34" s="484"/>
      <c r="AC34" s="483"/>
      <c r="AD34" s="481"/>
      <c r="AE34" s="484"/>
      <c r="AF34" s="483"/>
      <c r="AG34" s="481"/>
      <c r="AH34" s="484"/>
      <c r="AI34" s="483"/>
      <c r="AJ34" s="481"/>
      <c r="AK34" s="484"/>
      <c r="AL34" s="483"/>
      <c r="AM34" s="481"/>
      <c r="AN34" s="485"/>
    </row>
    <row r="35" spans="2:40" ht="11.1" customHeight="1">
      <c r="B35" s="4"/>
      <c r="C35" s="822"/>
      <c r="D35" s="823"/>
      <c r="E35" s="906"/>
      <c r="F35" s="907"/>
      <c r="G35" s="864" t="e">
        <f t="shared" si="0"/>
        <v>#DIV/0!</v>
      </c>
      <c r="H35" s="865"/>
      <c r="I35" s="866"/>
      <c r="J35" s="867"/>
      <c r="K35" s="864" t="e">
        <f t="shared" si="1"/>
        <v>#DIV/0!</v>
      </c>
      <c r="L35" s="865"/>
      <c r="M35" s="868">
        <v>30</v>
      </c>
      <c r="N35" s="458"/>
      <c r="O35" s="459"/>
      <c r="P35" s="460"/>
      <c r="Q35" s="461"/>
      <c r="R35" s="459"/>
      <c r="S35" s="462"/>
      <c r="T35" s="461"/>
      <c r="U35" s="459"/>
      <c r="V35" s="462"/>
      <c r="W35" s="461"/>
      <c r="X35" s="459"/>
      <c r="Y35" s="462"/>
      <c r="Z35" s="461"/>
      <c r="AA35" s="459"/>
      <c r="AB35" s="462"/>
      <c r="AC35" s="461"/>
      <c r="AD35" s="459"/>
      <c r="AE35" s="462"/>
      <c r="AF35" s="461"/>
      <c r="AG35" s="459"/>
      <c r="AH35" s="462"/>
      <c r="AI35" s="461"/>
      <c r="AJ35" s="459"/>
      <c r="AK35" s="462"/>
      <c r="AL35" s="461"/>
      <c r="AM35" s="459"/>
      <c r="AN35" s="463"/>
    </row>
    <row r="36" spans="2:40" ht="11.1" customHeight="1">
      <c r="B36" s="4"/>
      <c r="C36" s="822"/>
      <c r="D36" s="823"/>
      <c r="E36" s="906"/>
      <c r="F36" s="907"/>
      <c r="G36" s="864" t="e">
        <f t="shared" si="0"/>
        <v>#DIV/0!</v>
      </c>
      <c r="H36" s="865"/>
      <c r="I36" s="866"/>
      <c r="J36" s="867"/>
      <c r="K36" s="864" t="e">
        <f t="shared" si="1"/>
        <v>#DIV/0!</v>
      </c>
      <c r="L36" s="865"/>
      <c r="M36" s="868"/>
      <c r="N36" s="445"/>
      <c r="O36" s="446"/>
      <c r="P36" s="447"/>
      <c r="Q36" s="448"/>
      <c r="R36" s="446"/>
      <c r="S36" s="449"/>
      <c r="T36" s="448"/>
      <c r="U36" s="446"/>
      <c r="V36" s="449"/>
      <c r="W36" s="448"/>
      <c r="X36" s="446"/>
      <c r="Y36" s="449"/>
      <c r="Z36" s="448"/>
      <c r="AA36" s="446"/>
      <c r="AB36" s="449"/>
      <c r="AC36" s="448"/>
      <c r="AD36" s="446"/>
      <c r="AE36" s="449"/>
      <c r="AF36" s="448"/>
      <c r="AG36" s="446"/>
      <c r="AH36" s="449"/>
      <c r="AI36" s="448"/>
      <c r="AJ36" s="446"/>
      <c r="AK36" s="449"/>
      <c r="AL36" s="448"/>
      <c r="AM36" s="446"/>
      <c r="AN36" s="450"/>
    </row>
    <row r="37" spans="2:40" ht="11.1" customHeight="1">
      <c r="B37" s="4"/>
      <c r="C37" s="487"/>
      <c r="D37" s="488"/>
      <c r="E37" s="906"/>
      <c r="F37" s="907"/>
      <c r="G37" s="864" t="e">
        <f t="shared" si="0"/>
        <v>#DIV/0!</v>
      </c>
      <c r="H37" s="865"/>
      <c r="I37" s="491"/>
      <c r="J37" s="492"/>
      <c r="K37" s="864" t="e">
        <f t="shared" si="1"/>
        <v>#DIV/0!</v>
      </c>
      <c r="L37" s="865"/>
      <c r="M37" s="451"/>
      <c r="N37" s="480"/>
      <c r="O37" s="481"/>
      <c r="P37" s="482"/>
      <c r="Q37" s="483"/>
      <c r="R37" s="481"/>
      <c r="S37" s="484"/>
      <c r="T37" s="483"/>
      <c r="U37" s="481"/>
      <c r="V37" s="484"/>
      <c r="W37" s="483"/>
      <c r="X37" s="481"/>
      <c r="Y37" s="484"/>
      <c r="Z37" s="483"/>
      <c r="AA37" s="481"/>
      <c r="AB37" s="484"/>
      <c r="AC37" s="483"/>
      <c r="AD37" s="481"/>
      <c r="AE37" s="484"/>
      <c r="AF37" s="483"/>
      <c r="AG37" s="481"/>
      <c r="AH37" s="484"/>
      <c r="AI37" s="483"/>
      <c r="AJ37" s="481"/>
      <c r="AK37" s="484"/>
      <c r="AL37" s="483"/>
      <c r="AM37" s="481"/>
      <c r="AN37" s="485"/>
    </row>
    <row r="38" spans="2:40" ht="11.1" customHeight="1">
      <c r="B38" s="4"/>
      <c r="C38" s="487"/>
      <c r="D38" s="488"/>
      <c r="E38" s="906"/>
      <c r="F38" s="907"/>
      <c r="G38" s="864" t="e">
        <f t="shared" si="0"/>
        <v>#DIV/0!</v>
      </c>
      <c r="H38" s="865"/>
      <c r="I38" s="491"/>
      <c r="J38" s="492"/>
      <c r="K38" s="864" t="e">
        <f t="shared" si="1"/>
        <v>#DIV/0!</v>
      </c>
      <c r="L38" s="865"/>
      <c r="M38" s="451"/>
      <c r="N38" s="480"/>
      <c r="O38" s="481"/>
      <c r="P38" s="482"/>
      <c r="Q38" s="483"/>
      <c r="R38" s="481"/>
      <c r="S38" s="484"/>
      <c r="T38" s="483"/>
      <c r="U38" s="481"/>
      <c r="V38" s="484"/>
      <c r="W38" s="483"/>
      <c r="X38" s="481"/>
      <c r="Y38" s="484"/>
      <c r="Z38" s="483"/>
      <c r="AA38" s="481"/>
      <c r="AB38" s="484"/>
      <c r="AC38" s="483"/>
      <c r="AD38" s="481"/>
      <c r="AE38" s="484"/>
      <c r="AF38" s="483"/>
      <c r="AG38" s="481"/>
      <c r="AH38" s="484"/>
      <c r="AI38" s="483"/>
      <c r="AJ38" s="481"/>
      <c r="AK38" s="484"/>
      <c r="AL38" s="483"/>
      <c r="AM38" s="481"/>
      <c r="AN38" s="485"/>
    </row>
    <row r="39" spans="2:40" ht="11.1" customHeight="1">
      <c r="B39" s="4"/>
      <c r="C39" s="822"/>
      <c r="D39" s="823"/>
      <c r="E39" s="906"/>
      <c r="F39" s="907"/>
      <c r="G39" s="864" t="e">
        <f t="shared" si="0"/>
        <v>#DIV/0!</v>
      </c>
      <c r="H39" s="865"/>
      <c r="I39" s="866"/>
      <c r="J39" s="867"/>
      <c r="K39" s="864" t="e">
        <f t="shared" si="1"/>
        <v>#DIV/0!</v>
      </c>
      <c r="L39" s="865"/>
      <c r="M39" s="868">
        <v>20</v>
      </c>
      <c r="N39" s="458"/>
      <c r="O39" s="459"/>
      <c r="P39" s="460"/>
      <c r="Q39" s="461"/>
      <c r="R39" s="459"/>
      <c r="S39" s="462"/>
      <c r="T39" s="461"/>
      <c r="U39" s="459"/>
      <c r="V39" s="462"/>
      <c r="W39" s="461"/>
      <c r="X39" s="459"/>
      <c r="Y39" s="462"/>
      <c r="Z39" s="461"/>
      <c r="AA39" s="459"/>
      <c r="AB39" s="462"/>
      <c r="AC39" s="461"/>
      <c r="AD39" s="459"/>
      <c r="AE39" s="462"/>
      <c r="AF39" s="461"/>
      <c r="AG39" s="459"/>
      <c r="AH39" s="462"/>
      <c r="AI39" s="461"/>
      <c r="AJ39" s="459"/>
      <c r="AK39" s="462"/>
      <c r="AL39" s="461"/>
      <c r="AM39" s="459"/>
      <c r="AN39" s="463"/>
    </row>
    <row r="40" spans="2:40" ht="11.1" customHeight="1">
      <c r="B40" s="4"/>
      <c r="C40" s="822"/>
      <c r="D40" s="823"/>
      <c r="E40" s="906"/>
      <c r="F40" s="907"/>
      <c r="G40" s="864" t="e">
        <f t="shared" si="0"/>
        <v>#DIV/0!</v>
      </c>
      <c r="H40" s="865"/>
      <c r="I40" s="866"/>
      <c r="J40" s="867"/>
      <c r="K40" s="864" t="e">
        <f t="shared" si="1"/>
        <v>#DIV/0!</v>
      </c>
      <c r="L40" s="865"/>
      <c r="M40" s="868"/>
      <c r="N40" s="445"/>
      <c r="O40" s="446"/>
      <c r="P40" s="447"/>
      <c r="Q40" s="448"/>
      <c r="R40" s="446"/>
      <c r="S40" s="449"/>
      <c r="T40" s="448"/>
      <c r="U40" s="446"/>
      <c r="V40" s="449"/>
      <c r="W40" s="448"/>
      <c r="X40" s="446"/>
      <c r="Y40" s="449"/>
      <c r="Z40" s="448"/>
      <c r="AA40" s="446"/>
      <c r="AB40" s="449"/>
      <c r="AC40" s="448"/>
      <c r="AD40" s="446"/>
      <c r="AE40" s="449"/>
      <c r="AF40" s="448"/>
      <c r="AG40" s="446"/>
      <c r="AH40" s="449"/>
      <c r="AI40" s="448"/>
      <c r="AJ40" s="446"/>
      <c r="AK40" s="449"/>
      <c r="AL40" s="448"/>
      <c r="AM40" s="446"/>
      <c r="AN40" s="450"/>
    </row>
    <row r="41" spans="2:40" ht="11.1" customHeight="1">
      <c r="B41" s="4"/>
      <c r="C41" s="487"/>
      <c r="D41" s="488"/>
      <c r="E41" s="906"/>
      <c r="F41" s="907"/>
      <c r="G41" s="864" t="e">
        <f t="shared" si="0"/>
        <v>#DIV/0!</v>
      </c>
      <c r="H41" s="865"/>
      <c r="I41" s="491"/>
      <c r="J41" s="492"/>
      <c r="K41" s="864" t="e">
        <f t="shared" si="1"/>
        <v>#DIV/0!</v>
      </c>
      <c r="L41" s="865"/>
      <c r="M41" s="451"/>
      <c r="N41" s="480"/>
      <c r="O41" s="481"/>
      <c r="P41" s="482"/>
      <c r="Q41" s="483"/>
      <c r="R41" s="481"/>
      <c r="S41" s="484"/>
      <c r="T41" s="483"/>
      <c r="U41" s="481"/>
      <c r="V41" s="484"/>
      <c r="W41" s="483"/>
      <c r="X41" s="481"/>
      <c r="Y41" s="484"/>
      <c r="Z41" s="483"/>
      <c r="AA41" s="481"/>
      <c r="AB41" s="484"/>
      <c r="AC41" s="483"/>
      <c r="AD41" s="481"/>
      <c r="AE41" s="484"/>
      <c r="AF41" s="483"/>
      <c r="AG41" s="481"/>
      <c r="AH41" s="484"/>
      <c r="AI41" s="483"/>
      <c r="AJ41" s="481"/>
      <c r="AK41" s="484"/>
      <c r="AL41" s="483"/>
      <c r="AM41" s="481"/>
      <c r="AN41" s="485"/>
    </row>
    <row r="42" spans="2:40" ht="11.1" customHeight="1" thickBot="1">
      <c r="B42" s="4"/>
      <c r="C42" s="489"/>
      <c r="D42" s="490"/>
      <c r="E42" s="978"/>
      <c r="F42" s="979"/>
      <c r="G42" s="864" t="e">
        <f>E42/$E$43</f>
        <v>#DIV/0!</v>
      </c>
      <c r="H42" s="865"/>
      <c r="I42" s="493"/>
      <c r="J42" s="494"/>
      <c r="K42" s="963">
        <v>0</v>
      </c>
      <c r="L42" s="964"/>
      <c r="M42" s="451"/>
      <c r="N42" s="480"/>
      <c r="O42" s="481"/>
      <c r="P42" s="482"/>
      <c r="Q42" s="483"/>
      <c r="R42" s="481"/>
      <c r="S42" s="484"/>
      <c r="T42" s="483"/>
      <c r="U42" s="481"/>
      <c r="V42" s="484"/>
      <c r="W42" s="483"/>
      <c r="X42" s="481"/>
      <c r="Y42" s="484"/>
      <c r="Z42" s="483"/>
      <c r="AA42" s="481"/>
      <c r="AB42" s="484"/>
      <c r="AC42" s="483"/>
      <c r="AD42" s="481"/>
      <c r="AE42" s="484"/>
      <c r="AF42" s="483"/>
      <c r="AG42" s="481"/>
      <c r="AH42" s="484"/>
      <c r="AI42" s="483"/>
      <c r="AJ42" s="481"/>
      <c r="AK42" s="484"/>
      <c r="AL42" s="483"/>
      <c r="AM42" s="481"/>
      <c r="AN42" s="485"/>
    </row>
    <row r="43" spans="2:40" ht="11.1" customHeight="1" thickBot="1">
      <c r="B43" s="4"/>
      <c r="C43" s="836" t="s">
        <v>1050</v>
      </c>
      <c r="D43" s="837"/>
      <c r="E43" s="980">
        <f>SUM(E8:F42)</f>
        <v>0</v>
      </c>
      <c r="F43" s="981"/>
      <c r="G43" s="862" t="e">
        <f>SUM(G8:H42)</f>
        <v>#DIV/0!</v>
      </c>
      <c r="H43" s="863"/>
      <c r="I43" s="862" t="s">
        <v>746</v>
      </c>
      <c r="J43" s="863"/>
      <c r="K43" s="862" t="e">
        <f>SUM(K8:L42)</f>
        <v>#DIV/0!</v>
      </c>
      <c r="L43" s="863"/>
      <c r="M43" s="868">
        <v>10</v>
      </c>
      <c r="N43" s="458"/>
      <c r="O43" s="459"/>
      <c r="P43" s="460"/>
      <c r="Q43" s="461"/>
      <c r="R43" s="459"/>
      <c r="S43" s="462"/>
      <c r="T43" s="461"/>
      <c r="U43" s="459"/>
      <c r="V43" s="462"/>
      <c r="W43" s="461"/>
      <c r="X43" s="459"/>
      <c r="Y43" s="462"/>
      <c r="Z43" s="461"/>
      <c r="AA43" s="459"/>
      <c r="AB43" s="462"/>
      <c r="AC43" s="461"/>
      <c r="AD43" s="459"/>
      <c r="AE43" s="462"/>
      <c r="AF43" s="461"/>
      <c r="AG43" s="459"/>
      <c r="AH43" s="462"/>
      <c r="AI43" s="461"/>
      <c r="AJ43" s="459"/>
      <c r="AK43" s="462"/>
      <c r="AL43" s="461"/>
      <c r="AM43" s="459"/>
      <c r="AN43" s="463"/>
    </row>
    <row r="44" spans="2:40" ht="11.1" customHeight="1">
      <c r="B44" s="4"/>
      <c r="C44" s="839" t="s">
        <v>33</v>
      </c>
      <c r="D44" s="840"/>
      <c r="E44" s="975"/>
      <c r="F44" s="976"/>
      <c r="G44" s="847" t="s">
        <v>747</v>
      </c>
      <c r="H44" s="848"/>
      <c r="I44" s="847" t="e">
        <f>K43</f>
        <v>#DIV/0!</v>
      </c>
      <c r="J44" s="848"/>
      <c r="K44" s="847" t="s">
        <v>747</v>
      </c>
      <c r="L44" s="848"/>
      <c r="M44" s="868"/>
      <c r="N44" s="464"/>
      <c r="O44" s="465"/>
      <c r="P44" s="466"/>
      <c r="Q44" s="467"/>
      <c r="R44" s="465"/>
      <c r="S44" s="468"/>
      <c r="T44" s="467"/>
      <c r="U44" s="465"/>
      <c r="V44" s="468"/>
      <c r="W44" s="467"/>
      <c r="X44" s="465"/>
      <c r="Y44" s="468"/>
      <c r="Z44" s="467"/>
      <c r="AA44" s="465"/>
      <c r="AB44" s="468"/>
      <c r="AC44" s="467"/>
      <c r="AD44" s="465"/>
      <c r="AE44" s="468"/>
      <c r="AF44" s="467"/>
      <c r="AG44" s="465"/>
      <c r="AH44" s="468"/>
      <c r="AI44" s="467"/>
      <c r="AJ44" s="465"/>
      <c r="AK44" s="468"/>
      <c r="AL44" s="467"/>
      <c r="AM44" s="465"/>
      <c r="AN44" s="469"/>
    </row>
    <row r="45" spans="2:40" ht="11.1" customHeight="1">
      <c r="B45" s="4"/>
      <c r="C45" s="843" t="s">
        <v>34</v>
      </c>
      <c r="D45" s="844"/>
      <c r="E45" s="940"/>
      <c r="F45" s="941"/>
      <c r="G45" s="853" t="s">
        <v>748</v>
      </c>
      <c r="H45" s="854"/>
      <c r="I45" s="853" t="e">
        <f>K43</f>
        <v>#DIV/0!</v>
      </c>
      <c r="J45" s="854"/>
      <c r="K45" s="853" t="s">
        <v>748</v>
      </c>
      <c r="L45" s="854"/>
      <c r="M45" s="451"/>
      <c r="N45" s="480"/>
      <c r="O45" s="481"/>
      <c r="P45" s="482"/>
      <c r="Q45" s="483"/>
      <c r="R45" s="481"/>
      <c r="S45" s="484"/>
      <c r="T45" s="483"/>
      <c r="U45" s="481"/>
      <c r="V45" s="484"/>
      <c r="W45" s="483"/>
      <c r="X45" s="481"/>
      <c r="Y45" s="484"/>
      <c r="Z45" s="483"/>
      <c r="AA45" s="481"/>
      <c r="AB45" s="484"/>
      <c r="AC45" s="483"/>
      <c r="AD45" s="481"/>
      <c r="AE45" s="484"/>
      <c r="AF45" s="483"/>
      <c r="AG45" s="481"/>
      <c r="AH45" s="484"/>
      <c r="AI45" s="483"/>
      <c r="AJ45" s="481"/>
      <c r="AK45" s="484"/>
      <c r="AL45" s="483"/>
      <c r="AM45" s="481"/>
      <c r="AN45" s="485"/>
    </row>
    <row r="46" spans="2:40" ht="11.1" customHeight="1" thickBot="1">
      <c r="B46" s="4"/>
      <c r="C46" s="845" t="s">
        <v>370</v>
      </c>
      <c r="D46" s="846"/>
      <c r="E46" s="942"/>
      <c r="F46" s="943"/>
      <c r="G46" s="851" t="s">
        <v>749</v>
      </c>
      <c r="H46" s="852"/>
      <c r="I46" s="851" t="e">
        <f>K43</f>
        <v>#DIV/0!</v>
      </c>
      <c r="J46" s="852"/>
      <c r="K46" s="851" t="s">
        <v>749</v>
      </c>
      <c r="L46" s="852"/>
      <c r="M46" s="451"/>
      <c r="N46" s="480"/>
      <c r="O46" s="481"/>
      <c r="P46" s="482"/>
      <c r="Q46" s="483"/>
      <c r="R46" s="481"/>
      <c r="S46" s="484"/>
      <c r="T46" s="483"/>
      <c r="U46" s="481"/>
      <c r="V46" s="484"/>
      <c r="W46" s="483"/>
      <c r="X46" s="481"/>
      <c r="Y46" s="484"/>
      <c r="Z46" s="483"/>
      <c r="AA46" s="481"/>
      <c r="AB46" s="484"/>
      <c r="AC46" s="483"/>
      <c r="AD46" s="481"/>
      <c r="AE46" s="484"/>
      <c r="AF46" s="483"/>
      <c r="AG46" s="481"/>
      <c r="AH46" s="484"/>
      <c r="AI46" s="483"/>
      <c r="AJ46" s="481"/>
      <c r="AK46" s="484"/>
      <c r="AL46" s="483"/>
      <c r="AM46" s="481"/>
      <c r="AN46" s="485"/>
    </row>
    <row r="47" spans="2:40" ht="11.1" customHeight="1" thickTop="1" thickBot="1">
      <c r="B47" s="4"/>
      <c r="C47" s="841" t="s">
        <v>16</v>
      </c>
      <c r="D47" s="842"/>
      <c r="E47" s="945">
        <f>E43+E44+E45+E46</f>
        <v>0</v>
      </c>
      <c r="F47" s="946"/>
      <c r="G47" s="849" t="s">
        <v>750</v>
      </c>
      <c r="H47" s="850"/>
      <c r="I47" s="849" t="s">
        <v>750</v>
      </c>
      <c r="J47" s="850"/>
      <c r="K47" s="965" t="e">
        <f>K43</f>
        <v>#DIV/0!</v>
      </c>
      <c r="L47" s="966"/>
      <c r="M47" s="470"/>
      <c r="N47" s="471"/>
      <c r="O47" s="472"/>
      <c r="P47" s="473"/>
      <c r="Q47" s="474"/>
      <c r="R47" s="472"/>
      <c r="S47" s="475"/>
      <c r="T47" s="474"/>
      <c r="U47" s="472"/>
      <c r="V47" s="475"/>
      <c r="W47" s="474"/>
      <c r="X47" s="472"/>
      <c r="Y47" s="475"/>
      <c r="Z47" s="474"/>
      <c r="AA47" s="472"/>
      <c r="AB47" s="475"/>
      <c r="AC47" s="474"/>
      <c r="AD47" s="472"/>
      <c r="AE47" s="475"/>
      <c r="AF47" s="474"/>
      <c r="AG47" s="472"/>
      <c r="AH47" s="475"/>
      <c r="AI47" s="474"/>
      <c r="AJ47" s="472"/>
      <c r="AK47" s="475"/>
      <c r="AL47" s="474"/>
      <c r="AM47" s="472"/>
      <c r="AN47" s="476"/>
    </row>
    <row r="48" spans="2:40" ht="11.1" customHeight="1">
      <c r="B48" s="4"/>
      <c r="C48" s="477" t="s">
        <v>14</v>
      </c>
      <c r="D48" s="478"/>
      <c r="E48" s="478"/>
      <c r="F48" s="478"/>
      <c r="G48" s="478"/>
      <c r="H48" s="478"/>
      <c r="I48" s="478"/>
      <c r="J48" s="478"/>
      <c r="K48" s="478"/>
      <c r="L48" s="478"/>
      <c r="M48" s="478"/>
      <c r="N48" s="827"/>
      <c r="O48" s="828"/>
      <c r="P48" s="829"/>
      <c r="Q48" s="824"/>
      <c r="R48" s="825"/>
      <c r="S48" s="826"/>
      <c r="T48" s="824"/>
      <c r="U48" s="825"/>
      <c r="V48" s="826"/>
      <c r="W48" s="824"/>
      <c r="X48" s="825"/>
      <c r="Y48" s="826"/>
      <c r="Z48" s="824"/>
      <c r="AA48" s="825"/>
      <c r="AB48" s="826"/>
      <c r="AC48" s="824"/>
      <c r="AD48" s="825"/>
      <c r="AE48" s="826"/>
      <c r="AF48" s="824"/>
      <c r="AG48" s="825"/>
      <c r="AH48" s="826"/>
      <c r="AI48" s="824"/>
      <c r="AJ48" s="825"/>
      <c r="AK48" s="826"/>
      <c r="AL48" s="859"/>
      <c r="AM48" s="860"/>
      <c r="AN48" s="861"/>
    </row>
    <row r="49" spans="2:40" ht="11.1" customHeight="1" thickBot="1">
      <c r="B49" s="4"/>
      <c r="C49" s="495" t="s">
        <v>15</v>
      </c>
      <c r="D49" s="496"/>
      <c r="E49" s="496"/>
      <c r="F49" s="496"/>
      <c r="G49" s="496"/>
      <c r="H49" s="496"/>
      <c r="I49" s="496"/>
      <c r="J49" s="496"/>
      <c r="K49" s="496"/>
      <c r="L49" s="496"/>
      <c r="M49" s="496"/>
      <c r="N49" s="869"/>
      <c r="O49" s="870"/>
      <c r="P49" s="871"/>
      <c r="Q49" s="832"/>
      <c r="R49" s="833"/>
      <c r="S49" s="834"/>
      <c r="T49" s="832"/>
      <c r="U49" s="833"/>
      <c r="V49" s="834"/>
      <c r="W49" s="832"/>
      <c r="X49" s="833"/>
      <c r="Y49" s="834"/>
      <c r="Z49" s="832"/>
      <c r="AA49" s="833"/>
      <c r="AB49" s="834"/>
      <c r="AC49" s="832"/>
      <c r="AD49" s="833"/>
      <c r="AE49" s="834"/>
      <c r="AF49" s="832"/>
      <c r="AG49" s="833"/>
      <c r="AH49" s="834"/>
      <c r="AI49" s="832"/>
      <c r="AJ49" s="833"/>
      <c r="AK49" s="834"/>
      <c r="AL49" s="832"/>
      <c r="AM49" s="833"/>
      <c r="AN49" s="838"/>
    </row>
    <row r="50" spans="2:40">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2:40">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721" t="s">
        <v>155</v>
      </c>
      <c r="AK51" s="721"/>
      <c r="AL51" s="721"/>
      <c r="AM51" s="721"/>
      <c r="AN51" s="721"/>
    </row>
    <row r="52" spans="2:40">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2:40">
      <c r="B53" s="4"/>
      <c r="C53" s="4"/>
      <c r="D53" s="4"/>
      <c r="E53" s="4"/>
      <c r="F53" s="4"/>
      <c r="G53" s="7"/>
      <c r="H53" s="4"/>
      <c r="I53" s="4"/>
      <c r="J53" s="430"/>
      <c r="K53" s="486" t="s">
        <v>1052</v>
      </c>
      <c r="L53" s="4"/>
      <c r="M53" s="4"/>
      <c r="N53" s="4"/>
      <c r="O53" s="4"/>
      <c r="P53" s="4"/>
      <c r="Q53" s="4"/>
      <c r="R53" s="4"/>
      <c r="S53" s="4"/>
      <c r="T53" s="168"/>
      <c r="U53" s="169" t="s">
        <v>17</v>
      </c>
      <c r="V53" s="169" t="s">
        <v>741</v>
      </c>
      <c r="W53" s="169" t="s">
        <v>22</v>
      </c>
      <c r="X53" s="117"/>
      <c r="Y53" s="4"/>
      <c r="Z53" s="168"/>
      <c r="AA53" s="168"/>
      <c r="AB53" s="168"/>
      <c r="AC53" s="4"/>
      <c r="AD53" s="4"/>
      <c r="AE53" s="4"/>
      <c r="AF53" s="4"/>
      <c r="AG53" s="4"/>
      <c r="AH53" s="169" t="s">
        <v>23</v>
      </c>
      <c r="AI53" s="117"/>
      <c r="AJ53" s="169" t="s">
        <v>742</v>
      </c>
      <c r="AK53" s="169" t="s">
        <v>22</v>
      </c>
      <c r="AL53" s="4"/>
      <c r="AM53" s="4"/>
      <c r="AN53" s="4"/>
    </row>
    <row r="54" spans="2:40" ht="18.75">
      <c r="B54" s="170" t="s">
        <v>6</v>
      </c>
      <c r="C54" s="4"/>
      <c r="D54" s="4"/>
      <c r="E54" s="4"/>
      <c r="F54" s="4"/>
      <c r="G54" s="4"/>
      <c r="H54" s="4"/>
      <c r="I54" s="4"/>
      <c r="J54" s="4"/>
      <c r="K54" s="4"/>
      <c r="L54" s="4"/>
      <c r="M54" s="4"/>
      <c r="N54" s="4"/>
      <c r="O54" s="4"/>
      <c r="P54" s="4"/>
      <c r="Q54" s="4"/>
      <c r="R54" s="4"/>
      <c r="S54" s="4"/>
      <c r="T54" s="171" t="s">
        <v>1101</v>
      </c>
      <c r="U54" s="169" t="s">
        <v>18</v>
      </c>
      <c r="V54" s="169" t="s">
        <v>743</v>
      </c>
      <c r="W54" s="169" t="s">
        <v>21</v>
      </c>
      <c r="X54" s="117"/>
      <c r="Y54" s="4"/>
      <c r="Z54" s="168"/>
      <c r="AA54" s="168"/>
      <c r="AB54" s="168"/>
      <c r="AC54" s="4"/>
      <c r="AD54" s="4"/>
      <c r="AE54" s="4"/>
      <c r="AF54" s="4"/>
      <c r="AG54" s="4"/>
      <c r="AH54" s="169" t="s">
        <v>24</v>
      </c>
      <c r="AI54" s="117"/>
      <c r="AJ54" s="169" t="s">
        <v>744</v>
      </c>
      <c r="AK54" s="169" t="s">
        <v>21</v>
      </c>
      <c r="AL54" s="4"/>
      <c r="AM54" s="4"/>
      <c r="AN54" s="4"/>
    </row>
    <row r="55" spans="2:40" ht="14.25" thickBot="1">
      <c r="B55" s="4"/>
      <c r="C55" s="4"/>
      <c r="D55" s="4"/>
      <c r="E55" s="4"/>
      <c r="F55" s="4"/>
      <c r="G55" s="4"/>
      <c r="H55" s="4"/>
      <c r="I55" s="4"/>
      <c r="J55" s="4"/>
      <c r="K55" s="4"/>
      <c r="L55" s="4"/>
      <c r="M55" s="4"/>
      <c r="N55" s="4"/>
      <c r="O55" s="4"/>
      <c r="P55" s="4"/>
      <c r="Q55" s="4"/>
      <c r="R55" s="4"/>
      <c r="S55" s="4"/>
      <c r="T55" s="168"/>
      <c r="U55" s="169" t="s">
        <v>19</v>
      </c>
      <c r="V55" s="169" t="s">
        <v>745</v>
      </c>
      <c r="W55" s="169" t="s">
        <v>20</v>
      </c>
      <c r="X55" s="117"/>
      <c r="Y55" s="4"/>
      <c r="Z55" s="168"/>
      <c r="AA55" s="168"/>
      <c r="AB55" s="168"/>
      <c r="AC55" s="4"/>
      <c r="AD55" s="4"/>
      <c r="AE55" s="4"/>
      <c r="AF55" s="4"/>
      <c r="AG55" s="4"/>
      <c r="AH55" s="169" t="s">
        <v>25</v>
      </c>
      <c r="AI55" s="117"/>
      <c r="AJ55" s="169" t="s">
        <v>745</v>
      </c>
      <c r="AK55" s="169" t="s">
        <v>20</v>
      </c>
      <c r="AL55" s="4"/>
      <c r="AM55" s="4"/>
      <c r="AN55" s="4"/>
    </row>
    <row r="56" spans="2:40" ht="24" customHeight="1">
      <c r="B56" s="4"/>
      <c r="C56" s="680" t="s">
        <v>7</v>
      </c>
      <c r="D56" s="681"/>
      <c r="E56" s="947" t="s">
        <v>1048</v>
      </c>
      <c r="F56" s="948"/>
      <c r="G56" s="880" t="s">
        <v>8</v>
      </c>
      <c r="H56" s="881"/>
      <c r="I56" s="951" t="s">
        <v>1045</v>
      </c>
      <c r="J56" s="952"/>
      <c r="K56" s="872" t="s">
        <v>1047</v>
      </c>
      <c r="L56" s="873"/>
      <c r="M56" s="174" t="s">
        <v>919</v>
      </c>
      <c r="N56" s="175"/>
      <c r="O56" s="176"/>
      <c r="P56" s="176"/>
      <c r="Q56" s="176"/>
      <c r="R56" s="176"/>
      <c r="S56" s="176"/>
      <c r="T56" s="176" t="s">
        <v>1283</v>
      </c>
      <c r="U56" s="176"/>
      <c r="V56" s="176"/>
      <c r="W56" s="176"/>
      <c r="X56" s="176"/>
      <c r="Y56" s="176"/>
      <c r="Z56" s="176"/>
      <c r="AA56" s="176"/>
      <c r="AB56" s="176"/>
      <c r="AC56" s="176"/>
      <c r="AD56" s="176"/>
      <c r="AE56" s="176"/>
      <c r="AF56" s="175"/>
      <c r="AG56" s="176"/>
      <c r="AH56" s="176" t="s">
        <v>1284</v>
      </c>
      <c r="AI56" s="176"/>
      <c r="AJ56" s="176"/>
      <c r="AK56" s="176"/>
      <c r="AL56" s="176"/>
      <c r="AM56" s="176"/>
      <c r="AN56" s="177"/>
    </row>
    <row r="57" spans="2:40" ht="21" customHeight="1">
      <c r="B57" s="4"/>
      <c r="C57" s="640"/>
      <c r="D57" s="641"/>
      <c r="E57" s="949"/>
      <c r="F57" s="950"/>
      <c r="G57" s="732" t="s">
        <v>1044</v>
      </c>
      <c r="H57" s="733"/>
      <c r="I57" s="953"/>
      <c r="J57" s="954"/>
      <c r="K57" s="874"/>
      <c r="L57" s="875"/>
      <c r="M57" s="33" t="s">
        <v>921</v>
      </c>
      <c r="N57" s="96"/>
      <c r="O57" s="109">
        <v>7</v>
      </c>
      <c r="P57" s="109" t="s">
        <v>1035</v>
      </c>
      <c r="Q57" s="96"/>
      <c r="R57" s="109">
        <v>8</v>
      </c>
      <c r="S57" s="110" t="s">
        <v>1035</v>
      </c>
      <c r="T57" s="109"/>
      <c r="U57" s="109">
        <v>9</v>
      </c>
      <c r="V57" s="109" t="s">
        <v>1035</v>
      </c>
      <c r="W57" s="96"/>
      <c r="X57" s="109">
        <v>10</v>
      </c>
      <c r="Y57" s="110" t="s">
        <v>1035</v>
      </c>
      <c r="Z57" s="109"/>
      <c r="AA57" s="109">
        <v>11</v>
      </c>
      <c r="AB57" s="109" t="s">
        <v>1035</v>
      </c>
      <c r="AC57" s="96"/>
      <c r="AD57" s="109">
        <v>12</v>
      </c>
      <c r="AE57" s="110" t="s">
        <v>1035</v>
      </c>
      <c r="AF57" s="109"/>
      <c r="AG57" s="109">
        <v>1</v>
      </c>
      <c r="AH57" s="109" t="s">
        <v>1035</v>
      </c>
      <c r="AI57" s="96"/>
      <c r="AJ57" s="109">
        <v>2</v>
      </c>
      <c r="AK57" s="110" t="s">
        <v>1035</v>
      </c>
      <c r="AL57" s="109"/>
      <c r="AM57" s="109"/>
      <c r="AN57" s="151" t="s">
        <v>1035</v>
      </c>
    </row>
    <row r="58" spans="2:40" ht="4.5" customHeight="1">
      <c r="B58" s="4"/>
      <c r="C58" s="152"/>
      <c r="D58" s="109"/>
      <c r="E58" s="109"/>
      <c r="F58" s="109"/>
      <c r="G58" s="96"/>
      <c r="H58" s="109"/>
      <c r="I58" s="96"/>
      <c r="J58" s="110"/>
      <c r="K58" s="109"/>
      <c r="L58" s="109"/>
      <c r="M58" s="110"/>
      <c r="N58" s="21"/>
      <c r="O58" s="54"/>
      <c r="P58" s="54"/>
      <c r="Q58" s="21"/>
      <c r="R58" s="54"/>
      <c r="S58" s="55"/>
      <c r="T58" s="54"/>
      <c r="U58" s="54"/>
      <c r="V58" s="54"/>
      <c r="W58" s="21"/>
      <c r="X58" s="54"/>
      <c r="Y58" s="55"/>
      <c r="Z58" s="54"/>
      <c r="AA58" s="54"/>
      <c r="AB58" s="54"/>
      <c r="AC58" s="21"/>
      <c r="AD58" s="54"/>
      <c r="AE58" s="55"/>
      <c r="AF58" s="54"/>
      <c r="AG58" s="54"/>
      <c r="AH58" s="54"/>
      <c r="AI58" s="96"/>
      <c r="AJ58" s="109"/>
      <c r="AK58" s="110"/>
      <c r="AL58" s="54"/>
      <c r="AM58" s="54"/>
      <c r="AN58" s="45"/>
    </row>
    <row r="59" spans="2:40" ht="12" customHeight="1">
      <c r="B59" s="4"/>
      <c r="C59" s="876" t="s">
        <v>26</v>
      </c>
      <c r="D59" s="877"/>
      <c r="E59" s="886">
        <v>3000000</v>
      </c>
      <c r="F59" s="887"/>
      <c r="G59" s="864">
        <f>E59/$E$74</f>
        <v>0.12605042016806722</v>
      </c>
      <c r="H59" s="865"/>
      <c r="I59" s="878">
        <v>0.76</v>
      </c>
      <c r="J59" s="879"/>
      <c r="K59" s="864">
        <f>G59*I59</f>
        <v>9.5798319327731085E-2</v>
      </c>
      <c r="L59" s="865"/>
      <c r="M59" s="444">
        <v>100</v>
      </c>
      <c r="N59" s="445"/>
      <c r="O59" s="446"/>
      <c r="P59" s="447"/>
      <c r="Q59" s="448"/>
      <c r="R59" s="446"/>
      <c r="S59" s="449"/>
      <c r="T59" s="448"/>
      <c r="U59" s="446"/>
      <c r="V59" s="449"/>
      <c r="W59" s="448"/>
      <c r="X59" s="446"/>
      <c r="Y59" s="449"/>
      <c r="Z59" s="448"/>
      <c r="AA59" s="446"/>
      <c r="AB59" s="449"/>
      <c r="AC59" s="448"/>
      <c r="AD59" s="446"/>
      <c r="AE59" s="449"/>
      <c r="AF59" s="448"/>
      <c r="AG59" s="446"/>
      <c r="AH59" s="449"/>
      <c r="AI59" s="448"/>
      <c r="AJ59" s="446"/>
      <c r="AK59" s="449"/>
      <c r="AL59" s="448"/>
      <c r="AM59" s="446"/>
      <c r="AN59" s="450"/>
    </row>
    <row r="60" spans="2:40" ht="12" customHeight="1">
      <c r="B60" s="4"/>
      <c r="C60" s="876" t="s">
        <v>27</v>
      </c>
      <c r="D60" s="877"/>
      <c r="E60" s="886">
        <v>2000000</v>
      </c>
      <c r="F60" s="887"/>
      <c r="G60" s="864">
        <f t="shared" ref="G60:G66" si="2">E60/$E$74</f>
        <v>8.4033613445378158E-2</v>
      </c>
      <c r="H60" s="865"/>
      <c r="I60" s="878">
        <v>0.75</v>
      </c>
      <c r="J60" s="879"/>
      <c r="K60" s="864">
        <f t="shared" ref="K60:K66" si="3">G60*I60</f>
        <v>6.3025210084033612E-2</v>
      </c>
      <c r="L60" s="865"/>
      <c r="M60" s="868">
        <v>90</v>
      </c>
      <c r="N60" s="452"/>
      <c r="O60" s="453"/>
      <c r="P60" s="454"/>
      <c r="Q60" s="455"/>
      <c r="R60" s="453"/>
      <c r="S60" s="456"/>
      <c r="T60" s="455"/>
      <c r="U60" s="453"/>
      <c r="V60" s="456"/>
      <c r="W60" s="455"/>
      <c r="X60" s="453"/>
      <c r="Y60" s="456"/>
      <c r="Z60" s="455"/>
      <c r="AA60" s="453"/>
      <c r="AB60" s="456"/>
      <c r="AC60" s="455"/>
      <c r="AD60" s="453"/>
      <c r="AE60" s="456"/>
      <c r="AF60" s="455"/>
      <c r="AG60" s="453"/>
      <c r="AH60" s="456"/>
      <c r="AI60" s="455"/>
      <c r="AJ60" s="453"/>
      <c r="AK60" s="456"/>
      <c r="AL60" s="455"/>
      <c r="AM60" s="453"/>
      <c r="AN60" s="457"/>
    </row>
    <row r="61" spans="2:40" ht="12" customHeight="1">
      <c r="B61" s="4"/>
      <c r="C61" s="876" t="s">
        <v>28</v>
      </c>
      <c r="D61" s="877"/>
      <c r="E61" s="886">
        <v>9500000</v>
      </c>
      <c r="F61" s="887"/>
      <c r="G61" s="864">
        <f t="shared" si="2"/>
        <v>0.39915966386554624</v>
      </c>
      <c r="H61" s="865"/>
      <c r="I61" s="878">
        <v>0.72199999999999998</v>
      </c>
      <c r="J61" s="879"/>
      <c r="K61" s="864">
        <f t="shared" si="3"/>
        <v>0.28819327731092437</v>
      </c>
      <c r="L61" s="865"/>
      <c r="M61" s="868"/>
      <c r="N61" s="445"/>
      <c r="O61" s="446"/>
      <c r="P61" s="447"/>
      <c r="Q61" s="448"/>
      <c r="R61" s="446"/>
      <c r="S61" s="449"/>
      <c r="T61" s="448"/>
      <c r="U61" s="446"/>
      <c r="V61" s="449"/>
      <c r="W61" s="448"/>
      <c r="X61" s="446"/>
      <c r="Y61" s="449"/>
      <c r="Z61" s="448"/>
      <c r="AA61" s="446"/>
      <c r="AB61" s="449"/>
      <c r="AC61" s="448"/>
      <c r="AD61" s="446"/>
      <c r="AE61" s="449"/>
      <c r="AF61" s="448"/>
      <c r="AG61" s="446"/>
      <c r="AH61" s="449"/>
      <c r="AI61" s="448"/>
      <c r="AJ61" s="446"/>
      <c r="AK61" s="449"/>
      <c r="AL61" s="448"/>
      <c r="AM61" s="446"/>
      <c r="AN61" s="450"/>
    </row>
    <row r="62" spans="2:40" ht="12" customHeight="1">
      <c r="B62" s="4"/>
      <c r="C62" s="876" t="s">
        <v>29</v>
      </c>
      <c r="D62" s="877"/>
      <c r="E62" s="886">
        <v>1000000</v>
      </c>
      <c r="F62" s="887"/>
      <c r="G62" s="864">
        <f t="shared" si="2"/>
        <v>4.2016806722689079E-2</v>
      </c>
      <c r="H62" s="865"/>
      <c r="I62" s="878">
        <v>0.77900000000000003</v>
      </c>
      <c r="J62" s="879"/>
      <c r="K62" s="864">
        <f t="shared" si="3"/>
        <v>3.2731092436974793E-2</v>
      </c>
      <c r="L62" s="865"/>
      <c r="M62" s="868">
        <v>80</v>
      </c>
      <c r="N62" s="452"/>
      <c r="O62" s="453"/>
      <c r="P62" s="454"/>
      <c r="Q62" s="455"/>
      <c r="R62" s="453"/>
      <c r="S62" s="456"/>
      <c r="T62" s="455"/>
      <c r="U62" s="453"/>
      <c r="V62" s="456"/>
      <c r="W62" s="455"/>
      <c r="X62" s="453"/>
      <c r="Y62" s="456"/>
      <c r="Z62" s="455"/>
      <c r="AA62" s="453"/>
      <c r="AB62" s="456"/>
      <c r="AC62" s="455"/>
      <c r="AD62" s="453"/>
      <c r="AE62" s="456"/>
      <c r="AF62" s="455"/>
      <c r="AG62" s="453"/>
      <c r="AH62" s="456"/>
      <c r="AI62" s="455"/>
      <c r="AJ62" s="453"/>
      <c r="AK62" s="456"/>
      <c r="AL62" s="455"/>
      <c r="AM62" s="453"/>
      <c r="AN62" s="457"/>
    </row>
    <row r="63" spans="2:40" ht="12" customHeight="1">
      <c r="B63" s="4"/>
      <c r="C63" s="876" t="s">
        <v>30</v>
      </c>
      <c r="D63" s="877"/>
      <c r="E63" s="886">
        <v>2200000</v>
      </c>
      <c r="F63" s="887"/>
      <c r="G63" s="864">
        <f t="shared" si="2"/>
        <v>9.2436974789915971E-2</v>
      </c>
      <c r="H63" s="865"/>
      <c r="I63" s="878">
        <v>0.875</v>
      </c>
      <c r="J63" s="879"/>
      <c r="K63" s="864">
        <f t="shared" si="3"/>
        <v>8.0882352941176475E-2</v>
      </c>
      <c r="L63" s="865"/>
      <c r="M63" s="868"/>
      <c r="N63" s="445"/>
      <c r="O63" s="446"/>
      <c r="P63" s="447"/>
      <c r="Q63" s="448"/>
      <c r="R63" s="446"/>
      <c r="S63" s="449"/>
      <c r="T63" s="448"/>
      <c r="U63" s="446"/>
      <c r="V63" s="449"/>
      <c r="W63" s="448"/>
      <c r="X63" s="446"/>
      <c r="Y63" s="449"/>
      <c r="Z63" s="448"/>
      <c r="AA63" s="446"/>
      <c r="AB63" s="449"/>
      <c r="AC63" s="448"/>
      <c r="AD63" s="446"/>
      <c r="AE63" s="449"/>
      <c r="AF63" s="448"/>
      <c r="AG63" s="446"/>
      <c r="AH63" s="449"/>
      <c r="AI63" s="448"/>
      <c r="AJ63" s="446"/>
      <c r="AK63" s="449"/>
      <c r="AL63" s="448"/>
      <c r="AM63" s="446"/>
      <c r="AN63" s="450"/>
    </row>
    <row r="64" spans="2:40" ht="12" customHeight="1">
      <c r="B64" s="4"/>
      <c r="C64" s="876" t="s">
        <v>31</v>
      </c>
      <c r="D64" s="877"/>
      <c r="E64" s="886">
        <v>2600000</v>
      </c>
      <c r="F64" s="887"/>
      <c r="G64" s="864">
        <f t="shared" si="2"/>
        <v>0.1092436974789916</v>
      </c>
      <c r="H64" s="865"/>
      <c r="I64" s="878">
        <v>0</v>
      </c>
      <c r="J64" s="879"/>
      <c r="K64" s="864">
        <f t="shared" si="3"/>
        <v>0</v>
      </c>
      <c r="L64" s="865"/>
      <c r="M64" s="868">
        <v>70</v>
      </c>
      <c r="N64" s="452"/>
      <c r="O64" s="453"/>
      <c r="P64" s="454"/>
      <c r="Q64" s="455"/>
      <c r="R64" s="453"/>
      <c r="S64" s="456"/>
      <c r="T64" s="455"/>
      <c r="U64" s="453"/>
      <c r="V64" s="456"/>
      <c r="W64" s="455"/>
      <c r="X64" s="453"/>
      <c r="Y64" s="456"/>
      <c r="Z64" s="455"/>
      <c r="AA64" s="453"/>
      <c r="AB64" s="456"/>
      <c r="AC64" s="455"/>
      <c r="AD64" s="453"/>
      <c r="AE64" s="456"/>
      <c r="AF64" s="455"/>
      <c r="AG64" s="453"/>
      <c r="AH64" s="456"/>
      <c r="AI64" s="455"/>
      <c r="AJ64" s="453"/>
      <c r="AK64" s="456"/>
      <c r="AL64" s="455"/>
      <c r="AM64" s="453"/>
      <c r="AN64" s="457"/>
    </row>
    <row r="65" spans="2:40" ht="12" customHeight="1">
      <c r="B65" s="4"/>
      <c r="C65" s="182" t="s">
        <v>32</v>
      </c>
      <c r="D65" s="183"/>
      <c r="E65" s="886">
        <v>1500000</v>
      </c>
      <c r="F65" s="887"/>
      <c r="G65" s="864">
        <f t="shared" si="2"/>
        <v>6.3025210084033612E-2</v>
      </c>
      <c r="H65" s="865"/>
      <c r="I65" s="878">
        <v>0</v>
      </c>
      <c r="J65" s="879"/>
      <c r="K65" s="864">
        <f t="shared" si="3"/>
        <v>0</v>
      </c>
      <c r="L65" s="865"/>
      <c r="M65" s="868"/>
      <c r="N65" s="445"/>
      <c r="O65" s="446"/>
      <c r="P65" s="447"/>
      <c r="Q65" s="448"/>
      <c r="R65" s="446"/>
      <c r="S65" s="449"/>
      <c r="T65" s="448"/>
      <c r="U65" s="446"/>
      <c r="V65" s="449"/>
      <c r="W65" s="448"/>
      <c r="X65" s="446"/>
      <c r="Y65" s="449"/>
      <c r="Z65" s="448"/>
      <c r="AA65" s="446"/>
      <c r="AB65" s="449"/>
      <c r="AC65" s="448"/>
      <c r="AD65" s="446"/>
      <c r="AE65" s="449"/>
      <c r="AF65" s="448"/>
      <c r="AG65" s="446"/>
      <c r="AH65" s="449"/>
      <c r="AI65" s="448"/>
      <c r="AJ65" s="446"/>
      <c r="AK65" s="449"/>
      <c r="AL65" s="448"/>
      <c r="AM65" s="446"/>
      <c r="AN65" s="450"/>
    </row>
    <row r="66" spans="2:40" ht="12" customHeight="1">
      <c r="B66" s="4"/>
      <c r="C66" s="428" t="s">
        <v>1051</v>
      </c>
      <c r="D66" s="429"/>
      <c r="E66" s="884">
        <v>2000000</v>
      </c>
      <c r="F66" s="885"/>
      <c r="G66" s="882">
        <f t="shared" si="2"/>
        <v>8.4033613445378158E-2</v>
      </c>
      <c r="H66" s="883"/>
      <c r="I66" s="888">
        <v>0</v>
      </c>
      <c r="J66" s="889"/>
      <c r="K66" s="882">
        <f t="shared" si="3"/>
        <v>0</v>
      </c>
      <c r="L66" s="883"/>
      <c r="M66" s="868">
        <v>60</v>
      </c>
      <c r="N66" s="452"/>
      <c r="O66" s="453"/>
      <c r="P66" s="454"/>
      <c r="Q66" s="455"/>
      <c r="R66" s="453"/>
      <c r="S66" s="456"/>
      <c r="T66" s="455"/>
      <c r="U66" s="453"/>
      <c r="V66" s="456"/>
      <c r="W66" s="455"/>
      <c r="X66" s="453"/>
      <c r="Y66" s="456"/>
      <c r="Z66" s="455"/>
      <c r="AA66" s="453"/>
      <c r="AB66" s="456"/>
      <c r="AC66" s="455"/>
      <c r="AD66" s="453"/>
      <c r="AE66" s="456"/>
      <c r="AF66" s="455"/>
      <c r="AG66" s="453"/>
      <c r="AH66" s="456"/>
      <c r="AI66" s="455"/>
      <c r="AJ66" s="453"/>
      <c r="AK66" s="456"/>
      <c r="AL66" s="455"/>
      <c r="AM66" s="453"/>
      <c r="AN66" s="457"/>
    </row>
    <row r="67" spans="2:40" ht="12" customHeight="1">
      <c r="B67" s="4"/>
      <c r="C67" s="184"/>
      <c r="D67" s="185"/>
      <c r="E67" s="886"/>
      <c r="F67" s="887"/>
      <c r="G67" s="864"/>
      <c r="H67" s="865"/>
      <c r="I67" s="878"/>
      <c r="J67" s="879"/>
      <c r="K67" s="882"/>
      <c r="L67" s="883"/>
      <c r="M67" s="868"/>
      <c r="N67" s="445"/>
      <c r="O67" s="446"/>
      <c r="P67" s="447"/>
      <c r="Q67" s="448"/>
      <c r="R67" s="446"/>
      <c r="S67" s="449"/>
      <c r="T67" s="448"/>
      <c r="U67" s="446"/>
      <c r="V67" s="449"/>
      <c r="W67" s="448"/>
      <c r="X67" s="446"/>
      <c r="Y67" s="449"/>
      <c r="Z67" s="448"/>
      <c r="AA67" s="446"/>
      <c r="AB67" s="449"/>
      <c r="AC67" s="448"/>
      <c r="AD67" s="446"/>
      <c r="AE67" s="449"/>
      <c r="AF67" s="448"/>
      <c r="AG67" s="446"/>
      <c r="AH67" s="449"/>
      <c r="AI67" s="448"/>
      <c r="AJ67" s="446"/>
      <c r="AK67" s="449"/>
      <c r="AL67" s="448"/>
      <c r="AM67" s="446"/>
      <c r="AN67" s="450"/>
    </row>
    <row r="68" spans="2:40" ht="12" customHeight="1">
      <c r="B68" s="4"/>
      <c r="C68" s="184"/>
      <c r="D68" s="185"/>
      <c r="E68" s="886"/>
      <c r="F68" s="887"/>
      <c r="G68" s="864"/>
      <c r="H68" s="865"/>
      <c r="I68" s="878"/>
      <c r="J68" s="879"/>
      <c r="K68" s="882"/>
      <c r="L68" s="883"/>
      <c r="M68" s="868">
        <v>50</v>
      </c>
      <c r="N68" s="458"/>
      <c r="O68" s="459"/>
      <c r="P68" s="460"/>
      <c r="Q68" s="461"/>
      <c r="R68" s="459"/>
      <c r="S68" s="462"/>
      <c r="T68" s="461"/>
      <c r="U68" s="459"/>
      <c r="V68" s="462"/>
      <c r="W68" s="461"/>
      <c r="X68" s="459"/>
      <c r="Y68" s="462"/>
      <c r="Z68" s="461"/>
      <c r="AA68" s="459"/>
      <c r="AB68" s="462"/>
      <c r="AC68" s="461"/>
      <c r="AD68" s="459"/>
      <c r="AE68" s="462"/>
      <c r="AF68" s="461"/>
      <c r="AG68" s="459"/>
      <c r="AH68" s="462"/>
      <c r="AI68" s="461"/>
      <c r="AJ68" s="459"/>
      <c r="AK68" s="462"/>
      <c r="AL68" s="461"/>
      <c r="AM68" s="459"/>
      <c r="AN68" s="463"/>
    </row>
    <row r="69" spans="2:40" ht="12" customHeight="1">
      <c r="B69" s="4"/>
      <c r="C69" s="184"/>
      <c r="D69" s="185"/>
      <c r="E69" s="886"/>
      <c r="F69" s="887"/>
      <c r="G69" s="864"/>
      <c r="H69" s="865"/>
      <c r="I69" s="878"/>
      <c r="J69" s="879"/>
      <c r="K69" s="882"/>
      <c r="L69" s="883"/>
      <c r="M69" s="868"/>
      <c r="N69" s="445"/>
      <c r="O69" s="446"/>
      <c r="P69" s="447"/>
      <c r="Q69" s="448"/>
      <c r="R69" s="446"/>
      <c r="S69" s="449"/>
      <c r="T69" s="448"/>
      <c r="U69" s="446"/>
      <c r="V69" s="449"/>
      <c r="W69" s="448"/>
      <c r="X69" s="446"/>
      <c r="Y69" s="449"/>
      <c r="Z69" s="448"/>
      <c r="AA69" s="446"/>
      <c r="AB69" s="449"/>
      <c r="AC69" s="448"/>
      <c r="AD69" s="446"/>
      <c r="AE69" s="449"/>
      <c r="AF69" s="448"/>
      <c r="AG69" s="446"/>
      <c r="AH69" s="449"/>
      <c r="AI69" s="448"/>
      <c r="AJ69" s="446"/>
      <c r="AK69" s="449"/>
      <c r="AL69" s="448"/>
      <c r="AM69" s="446"/>
      <c r="AN69" s="450"/>
    </row>
    <row r="70" spans="2:40" ht="12" customHeight="1">
      <c r="B70" s="4"/>
      <c r="C70" s="184"/>
      <c r="D70" s="185"/>
      <c r="E70" s="886"/>
      <c r="F70" s="887"/>
      <c r="G70" s="864"/>
      <c r="H70" s="865"/>
      <c r="I70" s="878"/>
      <c r="J70" s="879"/>
      <c r="K70" s="882"/>
      <c r="L70" s="883"/>
      <c r="M70" s="868">
        <v>40</v>
      </c>
      <c r="N70" s="458"/>
      <c r="O70" s="459"/>
      <c r="P70" s="460"/>
      <c r="Q70" s="461"/>
      <c r="R70" s="459"/>
      <c r="S70" s="462"/>
      <c r="T70" s="461"/>
      <c r="U70" s="459"/>
      <c r="V70" s="462"/>
      <c r="W70" s="461"/>
      <c r="X70" s="459"/>
      <c r="Y70" s="462"/>
      <c r="Z70" s="461"/>
      <c r="AA70" s="459"/>
      <c r="AB70" s="462"/>
      <c r="AC70" s="461"/>
      <c r="AD70" s="459"/>
      <c r="AE70" s="462"/>
      <c r="AF70" s="461"/>
      <c r="AG70" s="459"/>
      <c r="AH70" s="462"/>
      <c r="AI70" s="461"/>
      <c r="AJ70" s="459"/>
      <c r="AK70" s="462"/>
      <c r="AL70" s="461"/>
      <c r="AM70" s="459"/>
      <c r="AN70" s="463"/>
    </row>
    <row r="71" spans="2:40" ht="12" customHeight="1">
      <c r="B71" s="4"/>
      <c r="C71" s="184"/>
      <c r="D71" s="185"/>
      <c r="E71" s="886"/>
      <c r="F71" s="887"/>
      <c r="G71" s="864"/>
      <c r="H71" s="865"/>
      <c r="I71" s="878"/>
      <c r="J71" s="879"/>
      <c r="K71" s="882"/>
      <c r="L71" s="883"/>
      <c r="M71" s="868"/>
      <c r="N71" s="445"/>
      <c r="O71" s="446"/>
      <c r="P71" s="447"/>
      <c r="Q71" s="448"/>
      <c r="R71" s="446"/>
      <c r="S71" s="449"/>
      <c r="T71" s="448"/>
      <c r="U71" s="446"/>
      <c r="V71" s="449"/>
      <c r="W71" s="448"/>
      <c r="X71" s="446"/>
      <c r="Y71" s="449"/>
      <c r="Z71" s="448"/>
      <c r="AA71" s="446"/>
      <c r="AB71" s="449"/>
      <c r="AC71" s="448"/>
      <c r="AD71" s="446"/>
      <c r="AE71" s="449"/>
      <c r="AF71" s="448"/>
      <c r="AG71" s="446"/>
      <c r="AH71" s="449"/>
      <c r="AI71" s="448"/>
      <c r="AJ71" s="446"/>
      <c r="AK71" s="449"/>
      <c r="AL71" s="448"/>
      <c r="AM71" s="446"/>
      <c r="AN71" s="450"/>
    </row>
    <row r="72" spans="2:40" ht="12" customHeight="1">
      <c r="B72" s="4"/>
      <c r="C72" s="182"/>
      <c r="D72" s="183"/>
      <c r="E72" s="886"/>
      <c r="F72" s="887"/>
      <c r="G72" s="864"/>
      <c r="H72" s="865"/>
      <c r="I72" s="878"/>
      <c r="J72" s="879"/>
      <c r="K72" s="864"/>
      <c r="L72" s="865"/>
      <c r="M72" s="868">
        <v>30</v>
      </c>
      <c r="N72" s="458"/>
      <c r="O72" s="459"/>
      <c r="P72" s="460"/>
      <c r="Q72" s="461"/>
      <c r="R72" s="459"/>
      <c r="S72" s="462"/>
      <c r="T72" s="461"/>
      <c r="U72" s="459"/>
      <c r="V72" s="462"/>
      <c r="W72" s="461"/>
      <c r="X72" s="459"/>
      <c r="Y72" s="462"/>
      <c r="Z72" s="461"/>
      <c r="AA72" s="459"/>
      <c r="AB72" s="462"/>
      <c r="AC72" s="461"/>
      <c r="AD72" s="459"/>
      <c r="AE72" s="462"/>
      <c r="AF72" s="461"/>
      <c r="AG72" s="459"/>
      <c r="AH72" s="462"/>
      <c r="AI72" s="461"/>
      <c r="AJ72" s="459"/>
      <c r="AK72" s="462"/>
      <c r="AL72" s="461"/>
      <c r="AM72" s="459"/>
      <c r="AN72" s="463"/>
    </row>
    <row r="73" spans="2:40" ht="12" customHeight="1" thickBot="1">
      <c r="B73" s="4"/>
      <c r="C73" s="428"/>
      <c r="D73" s="429"/>
      <c r="E73" s="884"/>
      <c r="F73" s="885"/>
      <c r="G73" s="882"/>
      <c r="H73" s="883"/>
      <c r="I73" s="888"/>
      <c r="J73" s="889"/>
      <c r="K73" s="882"/>
      <c r="L73" s="883"/>
      <c r="M73" s="868"/>
      <c r="N73" s="445"/>
      <c r="O73" s="446"/>
      <c r="P73" s="447"/>
      <c r="Q73" s="448"/>
      <c r="R73" s="446"/>
      <c r="S73" s="449"/>
      <c r="T73" s="448"/>
      <c r="U73" s="446"/>
      <c r="V73" s="449"/>
      <c r="W73" s="448"/>
      <c r="X73" s="446"/>
      <c r="Y73" s="449"/>
      <c r="Z73" s="448"/>
      <c r="AA73" s="446"/>
      <c r="AB73" s="449"/>
      <c r="AC73" s="448"/>
      <c r="AD73" s="446"/>
      <c r="AE73" s="449"/>
      <c r="AF73" s="448"/>
      <c r="AG73" s="446"/>
      <c r="AH73" s="449"/>
      <c r="AI73" s="448"/>
      <c r="AJ73" s="446"/>
      <c r="AK73" s="449"/>
      <c r="AL73" s="448"/>
      <c r="AM73" s="446"/>
      <c r="AN73" s="450"/>
    </row>
    <row r="74" spans="2:40" ht="12" customHeight="1" thickBot="1">
      <c r="B74" s="4"/>
      <c r="C74" s="896" t="s">
        <v>1049</v>
      </c>
      <c r="D74" s="897"/>
      <c r="E74" s="902">
        <f>SUM(E59:F73)</f>
        <v>23800000</v>
      </c>
      <c r="F74" s="903"/>
      <c r="G74" s="898">
        <f>SUM(G59:H73)</f>
        <v>1</v>
      </c>
      <c r="H74" s="899"/>
      <c r="I74" s="900" t="s">
        <v>751</v>
      </c>
      <c r="J74" s="901"/>
      <c r="K74" s="898">
        <f>SUM(K59:L73)</f>
        <v>0.56063025210084039</v>
      </c>
      <c r="L74" s="899"/>
      <c r="M74" s="868">
        <v>20</v>
      </c>
      <c r="N74" s="458"/>
      <c r="O74" s="459"/>
      <c r="P74" s="460"/>
      <c r="Q74" s="461"/>
      <c r="R74" s="459"/>
      <c r="S74" s="462"/>
      <c r="T74" s="461"/>
      <c r="U74" s="459"/>
      <c r="V74" s="462"/>
      <c r="W74" s="461"/>
      <c r="X74" s="459"/>
      <c r="Y74" s="462"/>
      <c r="Z74" s="461"/>
      <c r="AA74" s="459"/>
      <c r="AB74" s="462"/>
      <c r="AC74" s="461"/>
      <c r="AD74" s="459"/>
      <c r="AE74" s="462"/>
      <c r="AF74" s="461"/>
      <c r="AG74" s="459"/>
      <c r="AH74" s="462"/>
      <c r="AI74" s="461"/>
      <c r="AJ74" s="459"/>
      <c r="AK74" s="462"/>
      <c r="AL74" s="461"/>
      <c r="AM74" s="459"/>
      <c r="AN74" s="463"/>
    </row>
    <row r="75" spans="2:40" ht="12" customHeight="1">
      <c r="B75" s="4"/>
      <c r="C75" s="990" t="s">
        <v>33</v>
      </c>
      <c r="D75" s="829"/>
      <c r="E75" s="938">
        <v>2200000</v>
      </c>
      <c r="F75" s="939"/>
      <c r="G75" s="991" t="s">
        <v>752</v>
      </c>
      <c r="H75" s="992"/>
      <c r="I75" s="922">
        <f>K74</f>
        <v>0.56063025210084039</v>
      </c>
      <c r="J75" s="923"/>
      <c r="K75" s="924" t="s">
        <v>752</v>
      </c>
      <c r="L75" s="925"/>
      <c r="M75" s="868"/>
      <c r="N75" s="445"/>
      <c r="O75" s="446"/>
      <c r="P75" s="447"/>
      <c r="Q75" s="448"/>
      <c r="R75" s="446"/>
      <c r="S75" s="449"/>
      <c r="T75" s="448"/>
      <c r="U75" s="446"/>
      <c r="V75" s="449"/>
      <c r="W75" s="448"/>
      <c r="X75" s="446"/>
      <c r="Y75" s="449"/>
      <c r="Z75" s="448"/>
      <c r="AA75" s="446"/>
      <c r="AB75" s="449"/>
      <c r="AC75" s="448"/>
      <c r="AD75" s="446"/>
      <c r="AE75" s="449"/>
      <c r="AF75" s="448"/>
      <c r="AG75" s="446"/>
      <c r="AH75" s="449"/>
      <c r="AI75" s="448"/>
      <c r="AJ75" s="446"/>
      <c r="AK75" s="449"/>
      <c r="AL75" s="448"/>
      <c r="AM75" s="446"/>
      <c r="AN75" s="450"/>
    </row>
    <row r="76" spans="2:40" ht="12" customHeight="1">
      <c r="B76" s="4"/>
      <c r="C76" s="876" t="s">
        <v>34</v>
      </c>
      <c r="D76" s="877"/>
      <c r="E76" s="886">
        <v>4600000</v>
      </c>
      <c r="F76" s="887"/>
      <c r="G76" s="988" t="s">
        <v>753</v>
      </c>
      <c r="H76" s="989"/>
      <c r="I76" s="892">
        <f>K74</f>
        <v>0.56063025210084039</v>
      </c>
      <c r="J76" s="893"/>
      <c r="K76" s="894" t="s">
        <v>753</v>
      </c>
      <c r="L76" s="895"/>
      <c r="M76" s="868">
        <v>10</v>
      </c>
      <c r="N76" s="458"/>
      <c r="O76" s="459"/>
      <c r="P76" s="460"/>
      <c r="Q76" s="461"/>
      <c r="R76" s="459"/>
      <c r="S76" s="462"/>
      <c r="T76" s="461"/>
      <c r="U76" s="459"/>
      <c r="V76" s="462"/>
      <c r="W76" s="461"/>
      <c r="X76" s="459"/>
      <c r="Y76" s="462"/>
      <c r="Z76" s="461"/>
      <c r="AA76" s="459"/>
      <c r="AB76" s="462"/>
      <c r="AC76" s="461"/>
      <c r="AD76" s="459"/>
      <c r="AE76" s="462"/>
      <c r="AF76" s="461"/>
      <c r="AG76" s="459"/>
      <c r="AH76" s="462"/>
      <c r="AI76" s="461"/>
      <c r="AJ76" s="459"/>
      <c r="AK76" s="462"/>
      <c r="AL76" s="461"/>
      <c r="AM76" s="459"/>
      <c r="AN76" s="463"/>
    </row>
    <row r="77" spans="2:40" ht="12" customHeight="1" thickBot="1">
      <c r="B77" s="4"/>
      <c r="C77" s="934" t="s">
        <v>370</v>
      </c>
      <c r="D77" s="935"/>
      <c r="E77" s="911">
        <v>1500000</v>
      </c>
      <c r="F77" s="912"/>
      <c r="G77" s="936" t="s">
        <v>754</v>
      </c>
      <c r="H77" s="937"/>
      <c r="I77" s="915">
        <f>K74</f>
        <v>0.56063025210084039</v>
      </c>
      <c r="J77" s="916"/>
      <c r="K77" s="918" t="s">
        <v>754</v>
      </c>
      <c r="L77" s="919"/>
      <c r="M77" s="868"/>
      <c r="N77" s="464"/>
      <c r="O77" s="465"/>
      <c r="P77" s="466"/>
      <c r="Q77" s="467"/>
      <c r="R77" s="465"/>
      <c r="S77" s="468"/>
      <c r="T77" s="467"/>
      <c r="U77" s="465"/>
      <c r="V77" s="468"/>
      <c r="W77" s="467"/>
      <c r="X77" s="465"/>
      <c r="Y77" s="468"/>
      <c r="Z77" s="467"/>
      <c r="AA77" s="465"/>
      <c r="AB77" s="468"/>
      <c r="AC77" s="467"/>
      <c r="AD77" s="465"/>
      <c r="AE77" s="468"/>
      <c r="AF77" s="467"/>
      <c r="AG77" s="465"/>
      <c r="AH77" s="468"/>
      <c r="AI77" s="467"/>
      <c r="AJ77" s="465"/>
      <c r="AK77" s="468"/>
      <c r="AL77" s="467"/>
      <c r="AM77" s="465"/>
      <c r="AN77" s="469"/>
    </row>
    <row r="78" spans="2:40" ht="12" customHeight="1" thickTop="1" thickBot="1">
      <c r="B78" s="4"/>
      <c r="C78" s="994" t="s">
        <v>16</v>
      </c>
      <c r="D78" s="995"/>
      <c r="E78" s="913">
        <f>E74+E75+E76+E77</f>
        <v>32100000</v>
      </c>
      <c r="F78" s="914"/>
      <c r="G78" s="932" t="s">
        <v>755</v>
      </c>
      <c r="H78" s="933"/>
      <c r="I78" s="932" t="s">
        <v>755</v>
      </c>
      <c r="J78" s="933"/>
      <c r="K78" s="920">
        <f>K74</f>
        <v>0.56063025210084039</v>
      </c>
      <c r="L78" s="921"/>
      <c r="M78" s="470"/>
      <c r="N78" s="471"/>
      <c r="O78" s="472"/>
      <c r="P78" s="473"/>
      <c r="Q78" s="474"/>
      <c r="R78" s="472"/>
      <c r="S78" s="475"/>
      <c r="T78" s="474"/>
      <c r="U78" s="472"/>
      <c r="V78" s="475"/>
      <c r="W78" s="474"/>
      <c r="X78" s="472"/>
      <c r="Y78" s="475"/>
      <c r="Z78" s="474"/>
      <c r="AA78" s="472"/>
      <c r="AB78" s="475"/>
      <c r="AC78" s="474"/>
      <c r="AD78" s="472"/>
      <c r="AE78" s="475"/>
      <c r="AF78" s="474"/>
      <c r="AG78" s="472"/>
      <c r="AH78" s="475"/>
      <c r="AI78" s="474"/>
      <c r="AJ78" s="472"/>
      <c r="AK78" s="475"/>
      <c r="AL78" s="474"/>
      <c r="AM78" s="472"/>
      <c r="AN78" s="476"/>
    </row>
    <row r="79" spans="2:40" ht="12" customHeight="1">
      <c r="B79" s="4"/>
      <c r="C79" s="477" t="s">
        <v>14</v>
      </c>
      <c r="D79" s="478"/>
      <c r="E79" s="478"/>
      <c r="F79" s="478"/>
      <c r="G79" s="478"/>
      <c r="H79" s="478"/>
      <c r="I79" s="478"/>
      <c r="J79" s="478"/>
      <c r="K79" s="478"/>
      <c r="L79" s="478"/>
      <c r="M79" s="478"/>
      <c r="N79" s="917">
        <v>2.4</v>
      </c>
      <c r="O79" s="917"/>
      <c r="P79" s="917"/>
      <c r="Q79" s="831">
        <v>9.8000000000000007</v>
      </c>
      <c r="R79" s="831"/>
      <c r="S79" s="831"/>
      <c r="T79" s="831">
        <v>18.899999999999999</v>
      </c>
      <c r="U79" s="831"/>
      <c r="V79" s="831"/>
      <c r="W79" s="831">
        <v>55</v>
      </c>
      <c r="X79" s="831"/>
      <c r="Y79" s="831"/>
      <c r="Z79" s="831">
        <v>75</v>
      </c>
      <c r="AA79" s="831"/>
      <c r="AB79" s="831"/>
      <c r="AC79" s="831">
        <v>87.8</v>
      </c>
      <c r="AD79" s="831"/>
      <c r="AE79" s="831"/>
      <c r="AF79" s="831">
        <v>96.7</v>
      </c>
      <c r="AG79" s="831"/>
      <c r="AH79" s="831"/>
      <c r="AI79" s="831">
        <v>100</v>
      </c>
      <c r="AJ79" s="831"/>
      <c r="AK79" s="831"/>
      <c r="AL79" s="857"/>
      <c r="AM79" s="857"/>
      <c r="AN79" s="858"/>
    </row>
    <row r="80" spans="2:40" ht="12" customHeight="1" thickBot="1">
      <c r="B80" s="4"/>
      <c r="C80" s="495" t="s">
        <v>15</v>
      </c>
      <c r="D80" s="496"/>
      <c r="E80" s="496"/>
      <c r="F80" s="496"/>
      <c r="G80" s="496"/>
      <c r="H80" s="496"/>
      <c r="I80" s="496"/>
      <c r="J80" s="496"/>
      <c r="K80" s="496"/>
      <c r="L80" s="496"/>
      <c r="M80" s="496"/>
      <c r="N80" s="835">
        <v>1.7</v>
      </c>
      <c r="O80" s="835"/>
      <c r="P80" s="835"/>
      <c r="Q80" s="835">
        <v>8</v>
      </c>
      <c r="R80" s="835"/>
      <c r="S80" s="835"/>
      <c r="T80" s="835">
        <v>17.399999999999999</v>
      </c>
      <c r="U80" s="835"/>
      <c r="V80" s="835"/>
      <c r="W80" s="830">
        <v>56.1</v>
      </c>
      <c r="X80" s="830"/>
      <c r="Y80" s="830"/>
      <c r="Z80" s="830"/>
      <c r="AA80" s="830"/>
      <c r="AB80" s="830"/>
      <c r="AC80" s="830"/>
      <c r="AD80" s="830"/>
      <c r="AE80" s="830"/>
      <c r="AF80" s="830"/>
      <c r="AG80" s="830"/>
      <c r="AH80" s="830"/>
      <c r="AI80" s="830"/>
      <c r="AJ80" s="830"/>
      <c r="AK80" s="830"/>
      <c r="AL80" s="855"/>
      <c r="AM80" s="855"/>
      <c r="AN80" s="856"/>
    </row>
    <row r="81" spans="2:4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row>
    <row r="82" spans="2:4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t="s">
        <v>1053</v>
      </c>
      <c r="AH82" s="4"/>
      <c r="AI82" s="4"/>
      <c r="AJ82" s="721" t="s">
        <v>155</v>
      </c>
      <c r="AK82" s="721"/>
      <c r="AL82" s="721"/>
      <c r="AM82" s="721"/>
      <c r="AN82" s="721"/>
    </row>
    <row r="83" spans="2:42" ht="6"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row>
    <row r="84" spans="2:42" ht="18.75">
      <c r="B84" s="170" t="s">
        <v>36</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row>
    <row r="85" spans="2:42" ht="14.25" thickBot="1">
      <c r="B85" s="4"/>
      <c r="C85" s="4" t="s">
        <v>37</v>
      </c>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row>
    <row r="86" spans="2:42">
      <c r="B86" s="4"/>
      <c r="C86" s="180"/>
      <c r="D86" s="176"/>
      <c r="E86" s="176"/>
      <c r="F86" s="176"/>
      <c r="G86" s="176"/>
      <c r="H86" s="176"/>
      <c r="I86" s="180"/>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176"/>
      <c r="AM86" s="176"/>
      <c r="AN86" s="177"/>
    </row>
    <row r="87" spans="2:42">
      <c r="B87" s="4"/>
      <c r="C87" s="650" t="s">
        <v>38</v>
      </c>
      <c r="D87" s="818"/>
      <c r="E87" s="818"/>
      <c r="F87" s="818"/>
      <c r="G87" s="818"/>
      <c r="H87" s="993"/>
      <c r="I87" s="960" t="s">
        <v>921</v>
      </c>
      <c r="J87" s="961"/>
      <c r="K87" s="961"/>
      <c r="L87" s="962"/>
      <c r="M87" s="908" t="s">
        <v>921</v>
      </c>
      <c r="N87" s="908"/>
      <c r="O87" s="908"/>
      <c r="P87" s="908"/>
      <c r="Q87" s="908" t="s">
        <v>921</v>
      </c>
      <c r="R87" s="908"/>
      <c r="S87" s="908"/>
      <c r="T87" s="908"/>
      <c r="U87" s="908" t="s">
        <v>921</v>
      </c>
      <c r="V87" s="908"/>
      <c r="W87" s="908"/>
      <c r="X87" s="908"/>
      <c r="Y87" s="908" t="s">
        <v>921</v>
      </c>
      <c r="Z87" s="908"/>
      <c r="AA87" s="908"/>
      <c r="AB87" s="908"/>
      <c r="AC87" s="908" t="s">
        <v>921</v>
      </c>
      <c r="AD87" s="908"/>
      <c r="AE87" s="908"/>
      <c r="AF87" s="908"/>
      <c r="AG87" s="908" t="s">
        <v>921</v>
      </c>
      <c r="AH87" s="908"/>
      <c r="AI87" s="908"/>
      <c r="AJ87" s="908"/>
      <c r="AK87" s="908" t="s">
        <v>921</v>
      </c>
      <c r="AL87" s="908"/>
      <c r="AM87" s="908"/>
      <c r="AN87" s="909"/>
    </row>
    <row r="88" spans="2:42" ht="14.25" thickBot="1">
      <c r="B88" s="4"/>
      <c r="C88" s="425"/>
      <c r="D88" s="426"/>
      <c r="E88" s="426"/>
      <c r="F88" s="426"/>
      <c r="G88" s="426"/>
      <c r="H88" s="426"/>
      <c r="I88" s="983" t="s">
        <v>1038</v>
      </c>
      <c r="J88" s="984"/>
      <c r="K88" s="890" t="s">
        <v>9</v>
      </c>
      <c r="L88" s="904"/>
      <c r="M88" s="905" t="s">
        <v>1038</v>
      </c>
      <c r="N88" s="905"/>
      <c r="O88" s="890" t="s">
        <v>9</v>
      </c>
      <c r="P88" s="904"/>
      <c r="Q88" s="905" t="s">
        <v>1038</v>
      </c>
      <c r="R88" s="905"/>
      <c r="S88" s="890" t="s">
        <v>9</v>
      </c>
      <c r="T88" s="904"/>
      <c r="U88" s="905" t="s">
        <v>1038</v>
      </c>
      <c r="V88" s="905"/>
      <c r="W88" s="890" t="s">
        <v>9</v>
      </c>
      <c r="X88" s="904"/>
      <c r="Y88" s="905" t="s">
        <v>1038</v>
      </c>
      <c r="Z88" s="905"/>
      <c r="AA88" s="890" t="s">
        <v>9</v>
      </c>
      <c r="AB88" s="904"/>
      <c r="AC88" s="905" t="s">
        <v>1038</v>
      </c>
      <c r="AD88" s="905"/>
      <c r="AE88" s="890" t="s">
        <v>9</v>
      </c>
      <c r="AF88" s="904"/>
      <c r="AG88" s="905" t="s">
        <v>1038</v>
      </c>
      <c r="AH88" s="905"/>
      <c r="AI88" s="890" t="s">
        <v>9</v>
      </c>
      <c r="AJ88" s="904"/>
      <c r="AK88" s="905" t="s">
        <v>1038</v>
      </c>
      <c r="AL88" s="905"/>
      <c r="AM88" s="890" t="s">
        <v>9</v>
      </c>
      <c r="AN88" s="891"/>
      <c r="AO88" s="910"/>
      <c r="AP88" s="910"/>
    </row>
    <row r="89" spans="2:42">
      <c r="B89" s="4"/>
      <c r="C89" s="423" t="s">
        <v>41</v>
      </c>
      <c r="D89" s="424"/>
      <c r="E89" s="424"/>
      <c r="F89" s="424"/>
      <c r="G89" s="424"/>
      <c r="H89" s="424"/>
      <c r="I89" s="423"/>
      <c r="J89" s="422"/>
      <c r="K89" s="420"/>
      <c r="L89" s="421"/>
      <c r="M89" s="955"/>
      <c r="N89" s="956"/>
      <c r="O89" s="957"/>
      <c r="P89" s="959"/>
      <c r="Q89" s="955"/>
      <c r="R89" s="956"/>
      <c r="S89" s="957"/>
      <c r="T89" s="959"/>
      <c r="U89" s="955"/>
      <c r="V89" s="956"/>
      <c r="W89" s="957"/>
      <c r="X89" s="959"/>
      <c r="Y89" s="955"/>
      <c r="Z89" s="956"/>
      <c r="AA89" s="957"/>
      <c r="AB89" s="959"/>
      <c r="AC89" s="955"/>
      <c r="AD89" s="956"/>
      <c r="AE89" s="957"/>
      <c r="AF89" s="959"/>
      <c r="AG89" s="955"/>
      <c r="AH89" s="956"/>
      <c r="AI89" s="957"/>
      <c r="AJ89" s="959"/>
      <c r="AK89" s="955"/>
      <c r="AL89" s="956"/>
      <c r="AM89" s="957"/>
      <c r="AN89" s="958"/>
    </row>
    <row r="90" spans="2:42">
      <c r="B90" s="4"/>
      <c r="C90" s="419" t="s">
        <v>42</v>
      </c>
      <c r="D90" s="135"/>
      <c r="E90" s="135"/>
      <c r="F90" s="135"/>
      <c r="G90" s="135"/>
      <c r="H90" s="135"/>
      <c r="I90" s="419"/>
      <c r="J90" s="418"/>
      <c r="K90" s="417"/>
      <c r="L90" s="100"/>
      <c r="M90" s="740"/>
      <c r="N90" s="967"/>
      <c r="O90" s="968"/>
      <c r="P90" s="741"/>
      <c r="Q90" s="740"/>
      <c r="R90" s="967"/>
      <c r="S90" s="968"/>
      <c r="T90" s="741"/>
      <c r="U90" s="740"/>
      <c r="V90" s="967"/>
      <c r="W90" s="968"/>
      <c r="X90" s="741"/>
      <c r="Y90" s="740"/>
      <c r="Z90" s="967"/>
      <c r="AA90" s="968"/>
      <c r="AB90" s="741"/>
      <c r="AC90" s="740"/>
      <c r="AD90" s="967"/>
      <c r="AE90" s="968"/>
      <c r="AF90" s="741"/>
      <c r="AG90" s="740"/>
      <c r="AH90" s="967"/>
      <c r="AI90" s="968"/>
      <c r="AJ90" s="741"/>
      <c r="AK90" s="740"/>
      <c r="AL90" s="967"/>
      <c r="AM90" s="968"/>
      <c r="AN90" s="969"/>
    </row>
    <row r="91" spans="2:42">
      <c r="B91" s="4"/>
      <c r="C91" s="419" t="s">
        <v>44</v>
      </c>
      <c r="D91" s="135"/>
      <c r="E91" s="135"/>
      <c r="F91" s="135"/>
      <c r="G91" s="135"/>
      <c r="H91" s="135"/>
      <c r="I91" s="419"/>
      <c r="J91" s="418"/>
      <c r="K91" s="417"/>
      <c r="L91" s="100"/>
      <c r="M91" s="740"/>
      <c r="N91" s="967"/>
      <c r="O91" s="968"/>
      <c r="P91" s="741"/>
      <c r="Q91" s="740"/>
      <c r="R91" s="967"/>
      <c r="S91" s="968"/>
      <c r="T91" s="741"/>
      <c r="U91" s="740"/>
      <c r="V91" s="967"/>
      <c r="W91" s="968"/>
      <c r="X91" s="741"/>
      <c r="Y91" s="740"/>
      <c r="Z91" s="967"/>
      <c r="AA91" s="968"/>
      <c r="AB91" s="741"/>
      <c r="AC91" s="740"/>
      <c r="AD91" s="967"/>
      <c r="AE91" s="968"/>
      <c r="AF91" s="741"/>
      <c r="AG91" s="740"/>
      <c r="AH91" s="967"/>
      <c r="AI91" s="968"/>
      <c r="AJ91" s="741"/>
      <c r="AK91" s="740"/>
      <c r="AL91" s="967"/>
      <c r="AM91" s="968"/>
      <c r="AN91" s="969"/>
    </row>
    <row r="92" spans="2:42">
      <c r="B92" s="4"/>
      <c r="C92" s="419" t="s">
        <v>45</v>
      </c>
      <c r="D92" s="135"/>
      <c r="E92" s="135"/>
      <c r="F92" s="135"/>
      <c r="G92" s="135"/>
      <c r="H92" s="135"/>
      <c r="I92" s="419"/>
      <c r="J92" s="418"/>
      <c r="K92" s="417"/>
      <c r="L92" s="100"/>
      <c r="M92" s="740"/>
      <c r="N92" s="967"/>
      <c r="O92" s="968"/>
      <c r="P92" s="741"/>
      <c r="Q92" s="740"/>
      <c r="R92" s="967"/>
      <c r="S92" s="968"/>
      <c r="T92" s="741"/>
      <c r="U92" s="740"/>
      <c r="V92" s="967"/>
      <c r="W92" s="968"/>
      <c r="X92" s="741"/>
      <c r="Y92" s="740"/>
      <c r="Z92" s="967"/>
      <c r="AA92" s="968"/>
      <c r="AB92" s="741"/>
      <c r="AC92" s="740"/>
      <c r="AD92" s="967"/>
      <c r="AE92" s="968"/>
      <c r="AF92" s="741"/>
      <c r="AG92" s="740"/>
      <c r="AH92" s="967"/>
      <c r="AI92" s="968"/>
      <c r="AJ92" s="741"/>
      <c r="AK92" s="740"/>
      <c r="AL92" s="967"/>
      <c r="AM92" s="968"/>
      <c r="AN92" s="969"/>
    </row>
    <row r="93" spans="2:42">
      <c r="B93" s="4"/>
      <c r="C93" s="419" t="s">
        <v>46</v>
      </c>
      <c r="D93" s="135"/>
      <c r="E93" s="135"/>
      <c r="F93" s="135"/>
      <c r="G93" s="135"/>
      <c r="H93" s="135"/>
      <c r="I93" s="419"/>
      <c r="J93" s="418"/>
      <c r="K93" s="417"/>
      <c r="L93" s="100"/>
      <c r="M93" s="740"/>
      <c r="N93" s="967"/>
      <c r="O93" s="968"/>
      <c r="P93" s="741"/>
      <c r="Q93" s="740"/>
      <c r="R93" s="967"/>
      <c r="S93" s="968"/>
      <c r="T93" s="741"/>
      <c r="U93" s="740"/>
      <c r="V93" s="967"/>
      <c r="W93" s="968"/>
      <c r="X93" s="741"/>
      <c r="Y93" s="740"/>
      <c r="Z93" s="967"/>
      <c r="AA93" s="968"/>
      <c r="AB93" s="741"/>
      <c r="AC93" s="740"/>
      <c r="AD93" s="967"/>
      <c r="AE93" s="968"/>
      <c r="AF93" s="741"/>
      <c r="AG93" s="740"/>
      <c r="AH93" s="967"/>
      <c r="AI93" s="968"/>
      <c r="AJ93" s="741"/>
      <c r="AK93" s="740"/>
      <c r="AL93" s="967"/>
      <c r="AM93" s="968"/>
      <c r="AN93" s="969"/>
    </row>
    <row r="94" spans="2:42">
      <c r="B94" s="4"/>
      <c r="C94" s="419" t="s">
        <v>47</v>
      </c>
      <c r="D94" s="135"/>
      <c r="E94" s="135"/>
      <c r="F94" s="135"/>
      <c r="G94" s="135"/>
      <c r="H94" s="135"/>
      <c r="I94" s="419"/>
      <c r="J94" s="418"/>
      <c r="K94" s="417"/>
      <c r="L94" s="100"/>
      <c r="M94" s="740"/>
      <c r="N94" s="967"/>
      <c r="O94" s="968"/>
      <c r="P94" s="741"/>
      <c r="Q94" s="740"/>
      <c r="R94" s="967"/>
      <c r="S94" s="968"/>
      <c r="T94" s="741"/>
      <c r="U94" s="740"/>
      <c r="V94" s="967"/>
      <c r="W94" s="968"/>
      <c r="X94" s="741"/>
      <c r="Y94" s="740"/>
      <c r="Z94" s="967"/>
      <c r="AA94" s="968"/>
      <c r="AB94" s="741"/>
      <c r="AC94" s="740"/>
      <c r="AD94" s="967"/>
      <c r="AE94" s="968"/>
      <c r="AF94" s="741"/>
      <c r="AG94" s="740"/>
      <c r="AH94" s="967"/>
      <c r="AI94" s="968"/>
      <c r="AJ94" s="741"/>
      <c r="AK94" s="740"/>
      <c r="AL94" s="967"/>
      <c r="AM94" s="968"/>
      <c r="AN94" s="969"/>
    </row>
    <row r="95" spans="2:42">
      <c r="B95" s="4"/>
      <c r="C95" s="419" t="s">
        <v>48</v>
      </c>
      <c r="D95" s="135"/>
      <c r="E95" s="135"/>
      <c r="F95" s="135"/>
      <c r="G95" s="135"/>
      <c r="H95" s="135"/>
      <c r="I95" s="419"/>
      <c r="J95" s="418"/>
      <c r="K95" s="417"/>
      <c r="L95" s="100"/>
      <c r="M95" s="740"/>
      <c r="N95" s="967"/>
      <c r="O95" s="968"/>
      <c r="P95" s="741"/>
      <c r="Q95" s="740"/>
      <c r="R95" s="967"/>
      <c r="S95" s="968"/>
      <c r="T95" s="741"/>
      <c r="U95" s="740"/>
      <c r="V95" s="967"/>
      <c r="W95" s="968"/>
      <c r="X95" s="741"/>
      <c r="Y95" s="740"/>
      <c r="Z95" s="967"/>
      <c r="AA95" s="968"/>
      <c r="AB95" s="741"/>
      <c r="AC95" s="740"/>
      <c r="AD95" s="967"/>
      <c r="AE95" s="968"/>
      <c r="AF95" s="741"/>
      <c r="AG95" s="740"/>
      <c r="AH95" s="967"/>
      <c r="AI95" s="968"/>
      <c r="AJ95" s="741"/>
      <c r="AK95" s="740"/>
      <c r="AL95" s="967"/>
      <c r="AM95" s="968"/>
      <c r="AN95" s="969"/>
    </row>
    <row r="96" spans="2:42">
      <c r="B96" s="4"/>
      <c r="C96" s="419" t="s">
        <v>49</v>
      </c>
      <c r="D96" s="135"/>
      <c r="E96" s="135"/>
      <c r="F96" s="135"/>
      <c r="G96" s="135"/>
      <c r="H96" s="135"/>
      <c r="I96" s="419"/>
      <c r="J96" s="418"/>
      <c r="K96" s="417"/>
      <c r="L96" s="100"/>
      <c r="M96" s="740"/>
      <c r="N96" s="967"/>
      <c r="O96" s="968"/>
      <c r="P96" s="741"/>
      <c r="Q96" s="740"/>
      <c r="R96" s="967"/>
      <c r="S96" s="968"/>
      <c r="T96" s="741"/>
      <c r="U96" s="740"/>
      <c r="V96" s="967"/>
      <c r="W96" s="968"/>
      <c r="X96" s="741"/>
      <c r="Y96" s="740"/>
      <c r="Z96" s="967"/>
      <c r="AA96" s="968"/>
      <c r="AB96" s="741"/>
      <c r="AC96" s="740"/>
      <c r="AD96" s="967"/>
      <c r="AE96" s="968"/>
      <c r="AF96" s="741"/>
      <c r="AG96" s="740"/>
      <c r="AH96" s="967"/>
      <c r="AI96" s="968"/>
      <c r="AJ96" s="741"/>
      <c r="AK96" s="740"/>
      <c r="AL96" s="967"/>
      <c r="AM96" s="968"/>
      <c r="AN96" s="969"/>
    </row>
    <row r="97" spans="2:40">
      <c r="B97" s="4"/>
      <c r="C97" s="419" t="s">
        <v>50</v>
      </c>
      <c r="D97" s="135"/>
      <c r="E97" s="135"/>
      <c r="F97" s="135"/>
      <c r="G97" s="135"/>
      <c r="H97" s="135"/>
      <c r="I97" s="419"/>
      <c r="J97" s="418"/>
      <c r="K97" s="417"/>
      <c r="L97" s="100"/>
      <c r="M97" s="740"/>
      <c r="N97" s="967"/>
      <c r="O97" s="968"/>
      <c r="P97" s="741"/>
      <c r="Q97" s="740"/>
      <c r="R97" s="967"/>
      <c r="S97" s="968"/>
      <c r="T97" s="741"/>
      <c r="U97" s="740"/>
      <c r="V97" s="967"/>
      <c r="W97" s="968"/>
      <c r="X97" s="741"/>
      <c r="Y97" s="740"/>
      <c r="Z97" s="967"/>
      <c r="AA97" s="968"/>
      <c r="AB97" s="741"/>
      <c r="AC97" s="740"/>
      <c r="AD97" s="967"/>
      <c r="AE97" s="968"/>
      <c r="AF97" s="741"/>
      <c r="AG97" s="740"/>
      <c r="AH97" s="967"/>
      <c r="AI97" s="968"/>
      <c r="AJ97" s="741"/>
      <c r="AK97" s="740"/>
      <c r="AL97" s="967"/>
      <c r="AM97" s="968"/>
      <c r="AN97" s="969"/>
    </row>
    <row r="98" spans="2:40">
      <c r="B98" s="4"/>
      <c r="C98" s="419" t="s">
        <v>51</v>
      </c>
      <c r="D98" s="135"/>
      <c r="E98" s="135"/>
      <c r="F98" s="135"/>
      <c r="G98" s="135"/>
      <c r="H98" s="135"/>
      <c r="I98" s="419"/>
      <c r="J98" s="418"/>
      <c r="K98" s="417"/>
      <c r="L98" s="100"/>
      <c r="M98" s="740"/>
      <c r="N98" s="967"/>
      <c r="O98" s="968"/>
      <c r="P98" s="741"/>
      <c r="Q98" s="740"/>
      <c r="R98" s="967"/>
      <c r="S98" s="968"/>
      <c r="T98" s="741"/>
      <c r="U98" s="740"/>
      <c r="V98" s="967"/>
      <c r="W98" s="968"/>
      <c r="X98" s="741"/>
      <c r="Y98" s="740"/>
      <c r="Z98" s="967"/>
      <c r="AA98" s="968"/>
      <c r="AB98" s="741"/>
      <c r="AC98" s="740"/>
      <c r="AD98" s="967"/>
      <c r="AE98" s="968"/>
      <c r="AF98" s="741"/>
      <c r="AG98" s="740"/>
      <c r="AH98" s="967"/>
      <c r="AI98" s="968"/>
      <c r="AJ98" s="741"/>
      <c r="AK98" s="740"/>
      <c r="AL98" s="967"/>
      <c r="AM98" s="968"/>
      <c r="AN98" s="969"/>
    </row>
    <row r="99" spans="2:40">
      <c r="B99" s="4"/>
      <c r="C99" s="419" t="s">
        <v>52</v>
      </c>
      <c r="D99" s="135"/>
      <c r="E99" s="135"/>
      <c r="F99" s="135"/>
      <c r="G99" s="135"/>
      <c r="H99" s="135"/>
      <c r="I99" s="419"/>
      <c r="J99" s="418"/>
      <c r="K99" s="417"/>
      <c r="L99" s="100"/>
      <c r="M99" s="740"/>
      <c r="N99" s="967"/>
      <c r="O99" s="968"/>
      <c r="P99" s="741"/>
      <c r="Q99" s="740"/>
      <c r="R99" s="967"/>
      <c r="S99" s="968"/>
      <c r="T99" s="741"/>
      <c r="U99" s="740"/>
      <c r="V99" s="967"/>
      <c r="W99" s="968"/>
      <c r="X99" s="741"/>
      <c r="Y99" s="740"/>
      <c r="Z99" s="967"/>
      <c r="AA99" s="968"/>
      <c r="AB99" s="741"/>
      <c r="AC99" s="740"/>
      <c r="AD99" s="967"/>
      <c r="AE99" s="968"/>
      <c r="AF99" s="741"/>
      <c r="AG99" s="740"/>
      <c r="AH99" s="967"/>
      <c r="AI99" s="968"/>
      <c r="AJ99" s="741"/>
      <c r="AK99" s="740"/>
      <c r="AL99" s="967"/>
      <c r="AM99" s="968"/>
      <c r="AN99" s="969"/>
    </row>
    <row r="100" spans="2:40">
      <c r="B100" s="4"/>
      <c r="C100" s="419" t="s">
        <v>53</v>
      </c>
      <c r="D100" s="135"/>
      <c r="E100" s="135"/>
      <c r="F100" s="135"/>
      <c r="G100" s="135"/>
      <c r="H100" s="135"/>
      <c r="I100" s="419"/>
      <c r="J100" s="418"/>
      <c r="K100" s="417"/>
      <c r="L100" s="100"/>
      <c r="M100" s="740"/>
      <c r="N100" s="967"/>
      <c r="O100" s="968"/>
      <c r="P100" s="741"/>
      <c r="Q100" s="740"/>
      <c r="R100" s="967"/>
      <c r="S100" s="968"/>
      <c r="T100" s="741"/>
      <c r="U100" s="740"/>
      <c r="V100" s="967"/>
      <c r="W100" s="968"/>
      <c r="X100" s="741"/>
      <c r="Y100" s="740"/>
      <c r="Z100" s="967"/>
      <c r="AA100" s="968"/>
      <c r="AB100" s="741"/>
      <c r="AC100" s="740"/>
      <c r="AD100" s="967"/>
      <c r="AE100" s="968"/>
      <c r="AF100" s="741"/>
      <c r="AG100" s="740"/>
      <c r="AH100" s="967"/>
      <c r="AI100" s="968"/>
      <c r="AJ100" s="741"/>
      <c r="AK100" s="740"/>
      <c r="AL100" s="967"/>
      <c r="AM100" s="968"/>
      <c r="AN100" s="969"/>
    </row>
    <row r="101" spans="2:40">
      <c r="B101" s="4"/>
      <c r="C101" s="419" t="s">
        <v>54</v>
      </c>
      <c r="D101" s="135"/>
      <c r="E101" s="135"/>
      <c r="F101" s="135"/>
      <c r="G101" s="135"/>
      <c r="H101" s="135"/>
      <c r="I101" s="419"/>
      <c r="J101" s="418"/>
      <c r="K101" s="417"/>
      <c r="L101" s="100"/>
      <c r="M101" s="740"/>
      <c r="N101" s="967"/>
      <c r="O101" s="968"/>
      <c r="P101" s="741"/>
      <c r="Q101" s="740"/>
      <c r="R101" s="967"/>
      <c r="S101" s="968"/>
      <c r="T101" s="741"/>
      <c r="U101" s="740"/>
      <c r="V101" s="967"/>
      <c r="W101" s="968"/>
      <c r="X101" s="741"/>
      <c r="Y101" s="740"/>
      <c r="Z101" s="967"/>
      <c r="AA101" s="968"/>
      <c r="AB101" s="741"/>
      <c r="AC101" s="740"/>
      <c r="AD101" s="967"/>
      <c r="AE101" s="968"/>
      <c r="AF101" s="741"/>
      <c r="AG101" s="740"/>
      <c r="AH101" s="967"/>
      <c r="AI101" s="968"/>
      <c r="AJ101" s="741"/>
      <c r="AK101" s="740"/>
      <c r="AL101" s="967"/>
      <c r="AM101" s="968"/>
      <c r="AN101" s="969"/>
    </row>
    <row r="102" spans="2:40">
      <c r="B102" s="4"/>
      <c r="C102" s="419" t="s">
        <v>55</v>
      </c>
      <c r="D102" s="135"/>
      <c r="E102" s="135"/>
      <c r="F102" s="135"/>
      <c r="G102" s="135"/>
      <c r="H102" s="135"/>
      <c r="I102" s="419"/>
      <c r="J102" s="418"/>
      <c r="K102" s="417"/>
      <c r="L102" s="100"/>
      <c r="M102" s="740"/>
      <c r="N102" s="967"/>
      <c r="O102" s="968"/>
      <c r="P102" s="741"/>
      <c r="Q102" s="740"/>
      <c r="R102" s="967"/>
      <c r="S102" s="968"/>
      <c r="T102" s="741"/>
      <c r="U102" s="740"/>
      <c r="V102" s="967"/>
      <c r="W102" s="968"/>
      <c r="X102" s="741"/>
      <c r="Y102" s="740"/>
      <c r="Z102" s="967"/>
      <c r="AA102" s="968"/>
      <c r="AB102" s="741"/>
      <c r="AC102" s="740"/>
      <c r="AD102" s="967"/>
      <c r="AE102" s="968"/>
      <c r="AF102" s="741"/>
      <c r="AG102" s="740"/>
      <c r="AH102" s="967"/>
      <c r="AI102" s="968"/>
      <c r="AJ102" s="741"/>
      <c r="AK102" s="740"/>
      <c r="AL102" s="967"/>
      <c r="AM102" s="968"/>
      <c r="AN102" s="969"/>
    </row>
    <row r="103" spans="2:40">
      <c r="B103" s="4"/>
      <c r="C103" s="419" t="s">
        <v>56</v>
      </c>
      <c r="D103" s="135"/>
      <c r="E103" s="135"/>
      <c r="F103" s="135"/>
      <c r="G103" s="135"/>
      <c r="H103" s="135"/>
      <c r="I103" s="419"/>
      <c r="J103" s="418"/>
      <c r="K103" s="417"/>
      <c r="L103" s="100"/>
      <c r="M103" s="740"/>
      <c r="N103" s="967"/>
      <c r="O103" s="968"/>
      <c r="P103" s="741"/>
      <c r="Q103" s="740"/>
      <c r="R103" s="967"/>
      <c r="S103" s="968"/>
      <c r="T103" s="741"/>
      <c r="U103" s="740"/>
      <c r="V103" s="967"/>
      <c r="W103" s="968"/>
      <c r="X103" s="741"/>
      <c r="Y103" s="740"/>
      <c r="Z103" s="967"/>
      <c r="AA103" s="968"/>
      <c r="AB103" s="741"/>
      <c r="AC103" s="740"/>
      <c r="AD103" s="967"/>
      <c r="AE103" s="968"/>
      <c r="AF103" s="741"/>
      <c r="AG103" s="740"/>
      <c r="AH103" s="967"/>
      <c r="AI103" s="968"/>
      <c r="AJ103" s="741"/>
      <c r="AK103" s="740"/>
      <c r="AL103" s="967"/>
      <c r="AM103" s="968"/>
      <c r="AN103" s="969"/>
    </row>
    <row r="104" spans="2:40">
      <c r="B104" s="4"/>
      <c r="C104" s="419" t="s">
        <v>57</v>
      </c>
      <c r="D104" s="135"/>
      <c r="E104" s="135"/>
      <c r="F104" s="135"/>
      <c r="G104" s="135"/>
      <c r="H104" s="135"/>
      <c r="I104" s="419"/>
      <c r="J104" s="418"/>
      <c r="K104" s="417"/>
      <c r="L104" s="100"/>
      <c r="M104" s="740"/>
      <c r="N104" s="967"/>
      <c r="O104" s="968"/>
      <c r="P104" s="741"/>
      <c r="Q104" s="740"/>
      <c r="R104" s="967"/>
      <c r="S104" s="968"/>
      <c r="T104" s="741"/>
      <c r="U104" s="740"/>
      <c r="V104" s="967"/>
      <c r="W104" s="968"/>
      <c r="X104" s="741"/>
      <c r="Y104" s="740"/>
      <c r="Z104" s="967"/>
      <c r="AA104" s="968"/>
      <c r="AB104" s="741"/>
      <c r="AC104" s="740"/>
      <c r="AD104" s="967"/>
      <c r="AE104" s="968"/>
      <c r="AF104" s="741"/>
      <c r="AG104" s="740"/>
      <c r="AH104" s="967"/>
      <c r="AI104" s="968"/>
      <c r="AJ104" s="741"/>
      <c r="AK104" s="740"/>
      <c r="AL104" s="967"/>
      <c r="AM104" s="968"/>
      <c r="AN104" s="969"/>
    </row>
    <row r="105" spans="2:40">
      <c r="B105" s="4"/>
      <c r="C105" s="419" t="s">
        <v>58</v>
      </c>
      <c r="D105" s="135"/>
      <c r="E105" s="135"/>
      <c r="F105" s="135"/>
      <c r="G105" s="135"/>
      <c r="H105" s="135"/>
      <c r="I105" s="419"/>
      <c r="J105" s="418"/>
      <c r="K105" s="417"/>
      <c r="L105" s="100"/>
      <c r="M105" s="740"/>
      <c r="N105" s="967"/>
      <c r="O105" s="968"/>
      <c r="P105" s="741"/>
      <c r="Q105" s="740"/>
      <c r="R105" s="967"/>
      <c r="S105" s="968"/>
      <c r="T105" s="741"/>
      <c r="U105" s="740"/>
      <c r="V105" s="967"/>
      <c r="W105" s="968"/>
      <c r="X105" s="741"/>
      <c r="Y105" s="740"/>
      <c r="Z105" s="967"/>
      <c r="AA105" s="968"/>
      <c r="AB105" s="741"/>
      <c r="AC105" s="740"/>
      <c r="AD105" s="967"/>
      <c r="AE105" s="968"/>
      <c r="AF105" s="741"/>
      <c r="AG105" s="740"/>
      <c r="AH105" s="967"/>
      <c r="AI105" s="968"/>
      <c r="AJ105" s="741"/>
      <c r="AK105" s="740"/>
      <c r="AL105" s="967"/>
      <c r="AM105" s="968"/>
      <c r="AN105" s="969"/>
    </row>
    <row r="106" spans="2:40">
      <c r="B106" s="4"/>
      <c r="C106" s="419" t="s">
        <v>59</v>
      </c>
      <c r="D106" s="135"/>
      <c r="E106" s="135"/>
      <c r="F106" s="135"/>
      <c r="G106" s="135"/>
      <c r="H106" s="135"/>
      <c r="I106" s="419"/>
      <c r="J106" s="418"/>
      <c r="K106" s="417"/>
      <c r="L106" s="100"/>
      <c r="M106" s="740"/>
      <c r="N106" s="967"/>
      <c r="O106" s="968"/>
      <c r="P106" s="741"/>
      <c r="Q106" s="740"/>
      <c r="R106" s="967"/>
      <c r="S106" s="968"/>
      <c r="T106" s="741"/>
      <c r="U106" s="740"/>
      <c r="V106" s="967"/>
      <c r="W106" s="968"/>
      <c r="X106" s="741"/>
      <c r="Y106" s="740"/>
      <c r="Z106" s="967"/>
      <c r="AA106" s="968"/>
      <c r="AB106" s="741"/>
      <c r="AC106" s="740"/>
      <c r="AD106" s="967"/>
      <c r="AE106" s="968"/>
      <c r="AF106" s="741"/>
      <c r="AG106" s="740"/>
      <c r="AH106" s="967"/>
      <c r="AI106" s="968"/>
      <c r="AJ106" s="741"/>
      <c r="AK106" s="740"/>
      <c r="AL106" s="967"/>
      <c r="AM106" s="968"/>
      <c r="AN106" s="969"/>
    </row>
    <row r="107" spans="2:40">
      <c r="B107" s="4"/>
      <c r="C107" s="419" t="s">
        <v>60</v>
      </c>
      <c r="D107" s="135"/>
      <c r="E107" s="135"/>
      <c r="F107" s="135"/>
      <c r="G107" s="135"/>
      <c r="H107" s="135"/>
      <c r="I107" s="419"/>
      <c r="J107" s="418"/>
      <c r="K107" s="417"/>
      <c r="L107" s="100"/>
      <c r="M107" s="740"/>
      <c r="N107" s="967"/>
      <c r="O107" s="968"/>
      <c r="P107" s="741"/>
      <c r="Q107" s="740"/>
      <c r="R107" s="967"/>
      <c r="S107" s="968"/>
      <c r="T107" s="741"/>
      <c r="U107" s="740"/>
      <c r="V107" s="967"/>
      <c r="W107" s="968"/>
      <c r="X107" s="741"/>
      <c r="Y107" s="740"/>
      <c r="Z107" s="967"/>
      <c r="AA107" s="968"/>
      <c r="AB107" s="741"/>
      <c r="AC107" s="740"/>
      <c r="AD107" s="967"/>
      <c r="AE107" s="968"/>
      <c r="AF107" s="741"/>
      <c r="AG107" s="740"/>
      <c r="AH107" s="967"/>
      <c r="AI107" s="968"/>
      <c r="AJ107" s="741"/>
      <c r="AK107" s="740"/>
      <c r="AL107" s="967"/>
      <c r="AM107" s="968"/>
      <c r="AN107" s="969"/>
    </row>
    <row r="108" spans="2:40">
      <c r="B108" s="4"/>
      <c r="C108" s="419" t="s">
        <v>61</v>
      </c>
      <c r="D108" s="135"/>
      <c r="E108" s="135"/>
      <c r="F108" s="135"/>
      <c r="G108" s="135"/>
      <c r="H108" s="135"/>
      <c r="I108" s="419"/>
      <c r="J108" s="418"/>
      <c r="K108" s="417"/>
      <c r="L108" s="100"/>
      <c r="M108" s="740"/>
      <c r="N108" s="967"/>
      <c r="O108" s="968"/>
      <c r="P108" s="741"/>
      <c r="Q108" s="740"/>
      <c r="R108" s="967"/>
      <c r="S108" s="968"/>
      <c r="T108" s="741"/>
      <c r="U108" s="740"/>
      <c r="V108" s="967"/>
      <c r="W108" s="968"/>
      <c r="X108" s="741"/>
      <c r="Y108" s="740"/>
      <c r="Z108" s="967"/>
      <c r="AA108" s="968"/>
      <c r="AB108" s="741"/>
      <c r="AC108" s="740"/>
      <c r="AD108" s="967"/>
      <c r="AE108" s="968"/>
      <c r="AF108" s="741"/>
      <c r="AG108" s="740"/>
      <c r="AH108" s="967"/>
      <c r="AI108" s="968"/>
      <c r="AJ108" s="741"/>
      <c r="AK108" s="740"/>
      <c r="AL108" s="967"/>
      <c r="AM108" s="968"/>
      <c r="AN108" s="969"/>
    </row>
    <row r="109" spans="2:40">
      <c r="B109" s="4"/>
      <c r="C109" s="419" t="s">
        <v>62</v>
      </c>
      <c r="D109" s="135"/>
      <c r="E109" s="135"/>
      <c r="F109" s="135"/>
      <c r="G109" s="135"/>
      <c r="H109" s="135"/>
      <c r="I109" s="419"/>
      <c r="J109" s="418"/>
      <c r="K109" s="417"/>
      <c r="L109" s="100"/>
      <c r="M109" s="740"/>
      <c r="N109" s="967"/>
      <c r="O109" s="968"/>
      <c r="P109" s="741"/>
      <c r="Q109" s="740"/>
      <c r="R109" s="967"/>
      <c r="S109" s="968"/>
      <c r="T109" s="741"/>
      <c r="U109" s="740"/>
      <c r="V109" s="967"/>
      <c r="W109" s="968"/>
      <c r="X109" s="741"/>
      <c r="Y109" s="740"/>
      <c r="Z109" s="967"/>
      <c r="AA109" s="968"/>
      <c r="AB109" s="741"/>
      <c r="AC109" s="740"/>
      <c r="AD109" s="967"/>
      <c r="AE109" s="968"/>
      <c r="AF109" s="741"/>
      <c r="AG109" s="740"/>
      <c r="AH109" s="967"/>
      <c r="AI109" s="968"/>
      <c r="AJ109" s="741"/>
      <c r="AK109" s="740"/>
      <c r="AL109" s="967"/>
      <c r="AM109" s="968"/>
      <c r="AN109" s="969"/>
    </row>
    <row r="110" spans="2:40">
      <c r="B110" s="4"/>
      <c r="C110" s="419" t="s">
        <v>63</v>
      </c>
      <c r="D110" s="135"/>
      <c r="E110" s="135"/>
      <c r="F110" s="135"/>
      <c r="G110" s="135"/>
      <c r="H110" s="135"/>
      <c r="I110" s="419"/>
      <c r="J110" s="418"/>
      <c r="K110" s="417"/>
      <c r="L110" s="100"/>
      <c r="M110" s="740"/>
      <c r="N110" s="967"/>
      <c r="O110" s="968"/>
      <c r="P110" s="741"/>
      <c r="Q110" s="740"/>
      <c r="R110" s="967"/>
      <c r="S110" s="968"/>
      <c r="T110" s="741"/>
      <c r="U110" s="740"/>
      <c r="V110" s="967"/>
      <c r="W110" s="968"/>
      <c r="X110" s="741"/>
      <c r="Y110" s="740"/>
      <c r="Z110" s="967"/>
      <c r="AA110" s="968"/>
      <c r="AB110" s="741"/>
      <c r="AC110" s="740"/>
      <c r="AD110" s="967"/>
      <c r="AE110" s="968"/>
      <c r="AF110" s="741"/>
      <c r="AG110" s="740"/>
      <c r="AH110" s="967"/>
      <c r="AI110" s="968"/>
      <c r="AJ110" s="741"/>
      <c r="AK110" s="740"/>
      <c r="AL110" s="967"/>
      <c r="AM110" s="968"/>
      <c r="AN110" s="969"/>
    </row>
    <row r="111" spans="2:40">
      <c r="B111" s="4"/>
      <c r="C111" s="419" t="s">
        <v>64</v>
      </c>
      <c r="D111" s="135"/>
      <c r="E111" s="135"/>
      <c r="F111" s="135"/>
      <c r="G111" s="135"/>
      <c r="H111" s="135"/>
      <c r="I111" s="419"/>
      <c r="J111" s="418"/>
      <c r="K111" s="417"/>
      <c r="L111" s="100"/>
      <c r="M111" s="740"/>
      <c r="N111" s="967"/>
      <c r="O111" s="968"/>
      <c r="P111" s="741"/>
      <c r="Q111" s="740"/>
      <c r="R111" s="967"/>
      <c r="S111" s="968"/>
      <c r="T111" s="741"/>
      <c r="U111" s="740"/>
      <c r="V111" s="967"/>
      <c r="W111" s="968"/>
      <c r="X111" s="741"/>
      <c r="Y111" s="740"/>
      <c r="Z111" s="967"/>
      <c r="AA111" s="968"/>
      <c r="AB111" s="741"/>
      <c r="AC111" s="740"/>
      <c r="AD111" s="967"/>
      <c r="AE111" s="968"/>
      <c r="AF111" s="741"/>
      <c r="AG111" s="740"/>
      <c r="AH111" s="967"/>
      <c r="AI111" s="968"/>
      <c r="AJ111" s="741"/>
      <c r="AK111" s="740"/>
      <c r="AL111" s="967"/>
      <c r="AM111" s="968"/>
      <c r="AN111" s="969"/>
    </row>
    <row r="112" spans="2:40">
      <c r="B112" s="4"/>
      <c r="C112" s="419" t="s">
        <v>50</v>
      </c>
      <c r="D112" s="135"/>
      <c r="E112" s="135"/>
      <c r="F112" s="135"/>
      <c r="G112" s="135"/>
      <c r="H112" s="135"/>
      <c r="I112" s="419"/>
      <c r="J112" s="418"/>
      <c r="K112" s="417"/>
      <c r="L112" s="100"/>
      <c r="M112" s="740"/>
      <c r="N112" s="967"/>
      <c r="O112" s="968"/>
      <c r="P112" s="741"/>
      <c r="Q112" s="740"/>
      <c r="R112" s="967"/>
      <c r="S112" s="968"/>
      <c r="T112" s="741"/>
      <c r="U112" s="740"/>
      <c r="V112" s="967"/>
      <c r="W112" s="968"/>
      <c r="X112" s="741"/>
      <c r="Y112" s="740"/>
      <c r="Z112" s="967"/>
      <c r="AA112" s="968"/>
      <c r="AB112" s="741"/>
      <c r="AC112" s="740"/>
      <c r="AD112" s="967"/>
      <c r="AE112" s="968"/>
      <c r="AF112" s="741"/>
      <c r="AG112" s="740"/>
      <c r="AH112" s="967"/>
      <c r="AI112" s="968"/>
      <c r="AJ112" s="741"/>
      <c r="AK112" s="740"/>
      <c r="AL112" s="967"/>
      <c r="AM112" s="968"/>
      <c r="AN112" s="969"/>
    </row>
    <row r="113" spans="2:42">
      <c r="B113" s="4"/>
      <c r="C113" s="427" t="s">
        <v>954</v>
      </c>
      <c r="D113" s="408"/>
      <c r="E113" s="408"/>
      <c r="F113" s="408"/>
      <c r="G113" s="408"/>
      <c r="H113" s="408"/>
      <c r="I113" s="419"/>
      <c r="J113" s="418"/>
      <c r="K113" s="417"/>
      <c r="L113" s="100"/>
      <c r="M113" s="740"/>
      <c r="N113" s="967"/>
      <c r="O113" s="968"/>
      <c r="P113" s="741"/>
      <c r="Q113" s="740"/>
      <c r="R113" s="967"/>
      <c r="S113" s="968"/>
      <c r="T113" s="741"/>
      <c r="U113" s="740"/>
      <c r="V113" s="967"/>
      <c r="W113" s="968"/>
      <c r="X113" s="741"/>
      <c r="Y113" s="740"/>
      <c r="Z113" s="967"/>
      <c r="AA113" s="968"/>
      <c r="AB113" s="741"/>
      <c r="AC113" s="740"/>
      <c r="AD113" s="967"/>
      <c r="AE113" s="968"/>
      <c r="AF113" s="741"/>
      <c r="AG113" s="740"/>
      <c r="AH113" s="967"/>
      <c r="AI113" s="968"/>
      <c r="AJ113" s="741"/>
      <c r="AK113" s="740"/>
      <c r="AL113" s="967"/>
      <c r="AM113" s="968"/>
      <c r="AN113" s="969"/>
    </row>
    <row r="114" spans="2:42">
      <c r="B114" s="4"/>
      <c r="C114" s="419"/>
      <c r="D114" s="135"/>
      <c r="E114" s="135"/>
      <c r="F114" s="135"/>
      <c r="G114" s="135"/>
      <c r="H114" s="135"/>
      <c r="I114" s="419"/>
      <c r="J114" s="418"/>
      <c r="K114" s="417"/>
      <c r="L114" s="100"/>
      <c r="M114" s="740"/>
      <c r="N114" s="967"/>
      <c r="O114" s="968"/>
      <c r="P114" s="741"/>
      <c r="Q114" s="740"/>
      <c r="R114" s="967"/>
      <c r="S114" s="968"/>
      <c r="T114" s="741"/>
      <c r="U114" s="740"/>
      <c r="V114" s="967"/>
      <c r="W114" s="968"/>
      <c r="X114" s="741"/>
      <c r="Y114" s="740"/>
      <c r="Z114" s="967"/>
      <c r="AA114" s="968"/>
      <c r="AB114" s="741"/>
      <c r="AC114" s="740"/>
      <c r="AD114" s="967"/>
      <c r="AE114" s="968"/>
      <c r="AF114" s="741"/>
      <c r="AG114" s="740"/>
      <c r="AH114" s="967"/>
      <c r="AI114" s="968"/>
      <c r="AJ114" s="741"/>
      <c r="AK114" s="740"/>
      <c r="AL114" s="967"/>
      <c r="AM114" s="968"/>
      <c r="AN114" s="969"/>
    </row>
    <row r="115" spans="2:42">
      <c r="B115" s="4"/>
      <c r="C115" s="419"/>
      <c r="D115" s="135"/>
      <c r="E115" s="135"/>
      <c r="F115" s="135"/>
      <c r="G115" s="135"/>
      <c r="H115" s="135"/>
      <c r="I115" s="419"/>
      <c r="J115" s="418"/>
      <c r="K115" s="417"/>
      <c r="L115" s="100"/>
      <c r="M115" s="740"/>
      <c r="N115" s="967"/>
      <c r="O115" s="968"/>
      <c r="P115" s="741"/>
      <c r="Q115" s="740"/>
      <c r="R115" s="967"/>
      <c r="S115" s="968"/>
      <c r="T115" s="741"/>
      <c r="U115" s="740"/>
      <c r="V115" s="967"/>
      <c r="W115" s="968"/>
      <c r="X115" s="741"/>
      <c r="Y115" s="740"/>
      <c r="Z115" s="967"/>
      <c r="AA115" s="968"/>
      <c r="AB115" s="741"/>
      <c r="AC115" s="740"/>
      <c r="AD115" s="967"/>
      <c r="AE115" s="968"/>
      <c r="AF115" s="741"/>
      <c r="AG115" s="740"/>
      <c r="AH115" s="967"/>
      <c r="AI115" s="968"/>
      <c r="AJ115" s="741"/>
      <c r="AK115" s="740"/>
      <c r="AL115" s="967"/>
      <c r="AM115" s="968"/>
      <c r="AN115" s="969"/>
    </row>
    <row r="116" spans="2:42" ht="14.25" thickBot="1">
      <c r="B116" s="4"/>
      <c r="C116" s="416" t="s">
        <v>40</v>
      </c>
      <c r="D116" s="46"/>
      <c r="E116" s="46"/>
      <c r="F116" s="46"/>
      <c r="G116" s="46"/>
      <c r="H116" s="46"/>
      <c r="I116" s="416"/>
      <c r="J116" s="415"/>
      <c r="K116" s="414"/>
      <c r="L116" s="181"/>
      <c r="M116" s="970"/>
      <c r="N116" s="971"/>
      <c r="O116" s="972"/>
      <c r="P116" s="973"/>
      <c r="Q116" s="970"/>
      <c r="R116" s="971"/>
      <c r="S116" s="972"/>
      <c r="T116" s="973"/>
      <c r="U116" s="970"/>
      <c r="V116" s="971"/>
      <c r="W116" s="972"/>
      <c r="X116" s="973"/>
      <c r="Y116" s="970"/>
      <c r="Z116" s="971"/>
      <c r="AA116" s="972"/>
      <c r="AB116" s="973"/>
      <c r="AC116" s="970"/>
      <c r="AD116" s="971"/>
      <c r="AE116" s="972"/>
      <c r="AF116" s="973"/>
      <c r="AG116" s="970"/>
      <c r="AH116" s="971"/>
      <c r="AI116" s="972"/>
      <c r="AJ116" s="973"/>
      <c r="AK116" s="970"/>
      <c r="AL116" s="971"/>
      <c r="AM116" s="972"/>
      <c r="AN116" s="974"/>
    </row>
    <row r="117" spans="2:42" ht="14.25" thickBot="1">
      <c r="B117" s="4"/>
      <c r="C117" s="815" t="s">
        <v>39</v>
      </c>
      <c r="D117" s="802"/>
      <c r="E117" s="802"/>
      <c r="F117" s="802"/>
      <c r="G117" s="802"/>
      <c r="H117" s="809"/>
      <c r="I117" s="154"/>
      <c r="J117" s="155"/>
      <c r="K117" s="187"/>
      <c r="L117" s="157"/>
      <c r="M117" s="155"/>
      <c r="N117" s="155"/>
      <c r="O117" s="187"/>
      <c r="P117" s="157"/>
      <c r="Q117" s="155"/>
      <c r="R117" s="155"/>
      <c r="S117" s="187"/>
      <c r="T117" s="157"/>
      <c r="U117" s="155"/>
      <c r="V117" s="155"/>
      <c r="W117" s="187"/>
      <c r="X117" s="157"/>
      <c r="Y117" s="155"/>
      <c r="Z117" s="155"/>
      <c r="AA117" s="187"/>
      <c r="AB117" s="157"/>
      <c r="AC117" s="155"/>
      <c r="AD117" s="155"/>
      <c r="AE117" s="187"/>
      <c r="AF117" s="157"/>
      <c r="AG117" s="155"/>
      <c r="AH117" s="155"/>
      <c r="AI117" s="187"/>
      <c r="AJ117" s="157"/>
      <c r="AK117" s="155"/>
      <c r="AL117" s="155"/>
      <c r="AM117" s="187"/>
      <c r="AN117" s="158"/>
    </row>
    <row r="118" spans="2:4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row>
    <row r="119" spans="2:4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721" t="s">
        <v>158</v>
      </c>
      <c r="AK119" s="721"/>
      <c r="AL119" s="721"/>
      <c r="AM119" s="721"/>
      <c r="AN119" s="721"/>
    </row>
    <row r="120" spans="2:42" ht="6" customHeight="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row>
    <row r="121" spans="2:42" ht="18.75">
      <c r="B121" s="170" t="s">
        <v>36</v>
      </c>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row>
    <row r="122" spans="2:42" ht="14.25" thickBot="1">
      <c r="B122" s="4"/>
      <c r="C122" s="4" t="s">
        <v>65</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row>
    <row r="123" spans="2:42">
      <c r="B123" s="4"/>
      <c r="C123" s="423"/>
      <c r="D123" s="424"/>
      <c r="E123" s="424"/>
      <c r="F123" s="424"/>
      <c r="G123" s="424"/>
      <c r="H123" s="424"/>
      <c r="I123" s="180"/>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176"/>
      <c r="AM123" s="176"/>
      <c r="AN123" s="177"/>
    </row>
    <row r="124" spans="2:42">
      <c r="B124" s="4"/>
      <c r="C124" s="650" t="s">
        <v>38</v>
      </c>
      <c r="D124" s="818"/>
      <c r="E124" s="818"/>
      <c r="F124" s="818"/>
      <c r="G124" s="818"/>
      <c r="H124" s="993"/>
      <c r="I124" s="960" t="s">
        <v>921</v>
      </c>
      <c r="J124" s="961"/>
      <c r="K124" s="961"/>
      <c r="L124" s="962"/>
      <c r="M124" s="908" t="s">
        <v>921</v>
      </c>
      <c r="N124" s="908"/>
      <c r="O124" s="908"/>
      <c r="P124" s="908"/>
      <c r="Q124" s="908" t="s">
        <v>921</v>
      </c>
      <c r="R124" s="908"/>
      <c r="S124" s="908"/>
      <c r="T124" s="908"/>
      <c r="U124" s="908" t="s">
        <v>921</v>
      </c>
      <c r="V124" s="908"/>
      <c r="W124" s="908"/>
      <c r="X124" s="908"/>
      <c r="Y124" s="908" t="s">
        <v>921</v>
      </c>
      <c r="Z124" s="908"/>
      <c r="AA124" s="908"/>
      <c r="AB124" s="908"/>
      <c r="AC124" s="908" t="s">
        <v>921</v>
      </c>
      <c r="AD124" s="908"/>
      <c r="AE124" s="908"/>
      <c r="AF124" s="908"/>
      <c r="AG124" s="908" t="s">
        <v>921</v>
      </c>
      <c r="AH124" s="908"/>
      <c r="AI124" s="908"/>
      <c r="AJ124" s="908"/>
      <c r="AK124" s="908" t="s">
        <v>921</v>
      </c>
      <c r="AL124" s="908"/>
      <c r="AM124" s="908"/>
      <c r="AN124" s="909"/>
    </row>
    <row r="125" spans="2:42" ht="14.25" thickBot="1">
      <c r="B125" s="4"/>
      <c r="C125" s="425"/>
      <c r="D125" s="426"/>
      <c r="E125" s="426"/>
      <c r="F125" s="426"/>
      <c r="G125" s="426"/>
      <c r="H125" s="426"/>
      <c r="I125" s="983" t="s">
        <v>1038</v>
      </c>
      <c r="J125" s="984"/>
      <c r="K125" s="890" t="s">
        <v>9</v>
      </c>
      <c r="L125" s="904"/>
      <c r="M125" s="905" t="s">
        <v>1038</v>
      </c>
      <c r="N125" s="905"/>
      <c r="O125" s="890" t="s">
        <v>9</v>
      </c>
      <c r="P125" s="904"/>
      <c r="Q125" s="905" t="s">
        <v>1038</v>
      </c>
      <c r="R125" s="905"/>
      <c r="S125" s="890" t="s">
        <v>9</v>
      </c>
      <c r="T125" s="904"/>
      <c r="U125" s="905" t="s">
        <v>1038</v>
      </c>
      <c r="V125" s="905"/>
      <c r="W125" s="890" t="s">
        <v>9</v>
      </c>
      <c r="X125" s="904"/>
      <c r="Y125" s="905" t="s">
        <v>1038</v>
      </c>
      <c r="Z125" s="905"/>
      <c r="AA125" s="890" t="s">
        <v>9</v>
      </c>
      <c r="AB125" s="904"/>
      <c r="AC125" s="905" t="s">
        <v>1038</v>
      </c>
      <c r="AD125" s="905"/>
      <c r="AE125" s="890" t="s">
        <v>9</v>
      </c>
      <c r="AF125" s="904"/>
      <c r="AG125" s="905" t="s">
        <v>1038</v>
      </c>
      <c r="AH125" s="905"/>
      <c r="AI125" s="890" t="s">
        <v>9</v>
      </c>
      <c r="AJ125" s="904"/>
      <c r="AK125" s="905" t="s">
        <v>1038</v>
      </c>
      <c r="AL125" s="905"/>
      <c r="AM125" s="890" t="s">
        <v>9</v>
      </c>
      <c r="AN125" s="891"/>
      <c r="AO125" s="910"/>
      <c r="AP125" s="910"/>
    </row>
    <row r="126" spans="2:42">
      <c r="B126" s="4"/>
      <c r="C126" s="423" t="s">
        <v>67</v>
      </c>
      <c r="D126" s="424"/>
      <c r="E126" s="424"/>
      <c r="F126" s="424"/>
      <c r="G126" s="424"/>
      <c r="H126" s="424"/>
      <c r="I126" s="423"/>
      <c r="J126" s="422"/>
      <c r="K126" s="420"/>
      <c r="L126" s="421"/>
      <c r="M126" s="955"/>
      <c r="N126" s="956"/>
      <c r="O126" s="957"/>
      <c r="P126" s="959"/>
      <c r="Q126" s="955"/>
      <c r="R126" s="956"/>
      <c r="S126" s="957"/>
      <c r="T126" s="959"/>
      <c r="U126" s="955"/>
      <c r="V126" s="956"/>
      <c r="W126" s="957"/>
      <c r="X126" s="959"/>
      <c r="Y126" s="955"/>
      <c r="Z126" s="956"/>
      <c r="AA126" s="957"/>
      <c r="AB126" s="959"/>
      <c r="AC126" s="955"/>
      <c r="AD126" s="956"/>
      <c r="AE126" s="957"/>
      <c r="AF126" s="959"/>
      <c r="AG126" s="955"/>
      <c r="AH126" s="956"/>
      <c r="AI126" s="957"/>
      <c r="AJ126" s="959"/>
      <c r="AK126" s="955"/>
      <c r="AL126" s="956"/>
      <c r="AM126" s="957"/>
      <c r="AN126" s="958"/>
    </row>
    <row r="127" spans="2:42">
      <c r="B127" s="4"/>
      <c r="C127" s="419" t="s">
        <v>68</v>
      </c>
      <c r="D127" s="135"/>
      <c r="E127" s="135"/>
      <c r="F127" s="135"/>
      <c r="G127" s="135"/>
      <c r="H127" s="135"/>
      <c r="I127" s="419"/>
      <c r="J127" s="418"/>
      <c r="K127" s="417"/>
      <c r="L127" s="100"/>
      <c r="M127" s="740"/>
      <c r="N127" s="967"/>
      <c r="O127" s="968"/>
      <c r="P127" s="741"/>
      <c r="Q127" s="740"/>
      <c r="R127" s="967"/>
      <c r="S127" s="968"/>
      <c r="T127" s="741"/>
      <c r="U127" s="740"/>
      <c r="V127" s="967"/>
      <c r="W127" s="968"/>
      <c r="X127" s="741"/>
      <c r="Y127" s="740"/>
      <c r="Z127" s="967"/>
      <c r="AA127" s="968"/>
      <c r="AB127" s="741"/>
      <c r="AC127" s="740"/>
      <c r="AD127" s="967"/>
      <c r="AE127" s="968"/>
      <c r="AF127" s="741"/>
      <c r="AG127" s="740"/>
      <c r="AH127" s="967"/>
      <c r="AI127" s="968"/>
      <c r="AJ127" s="741"/>
      <c r="AK127" s="740"/>
      <c r="AL127" s="967"/>
      <c r="AM127" s="968"/>
      <c r="AN127" s="969"/>
    </row>
    <row r="128" spans="2:42">
      <c r="B128" s="4"/>
      <c r="C128" s="419" t="s">
        <v>69</v>
      </c>
      <c r="D128" s="135"/>
      <c r="E128" s="135"/>
      <c r="F128" s="135"/>
      <c r="G128" s="135"/>
      <c r="H128" s="135"/>
      <c r="I128" s="419"/>
      <c r="J128" s="418"/>
      <c r="K128" s="417"/>
      <c r="L128" s="100"/>
      <c r="M128" s="740"/>
      <c r="N128" s="967"/>
      <c r="O128" s="968"/>
      <c r="P128" s="741"/>
      <c r="Q128" s="740"/>
      <c r="R128" s="967"/>
      <c r="S128" s="968"/>
      <c r="T128" s="741"/>
      <c r="U128" s="740"/>
      <c r="V128" s="967"/>
      <c r="W128" s="968"/>
      <c r="X128" s="741"/>
      <c r="Y128" s="740"/>
      <c r="Z128" s="967"/>
      <c r="AA128" s="968"/>
      <c r="AB128" s="741"/>
      <c r="AC128" s="740"/>
      <c r="AD128" s="967"/>
      <c r="AE128" s="968"/>
      <c r="AF128" s="741"/>
      <c r="AG128" s="740"/>
      <c r="AH128" s="967"/>
      <c r="AI128" s="968"/>
      <c r="AJ128" s="741"/>
      <c r="AK128" s="740"/>
      <c r="AL128" s="967"/>
      <c r="AM128" s="968"/>
      <c r="AN128" s="969"/>
    </row>
    <row r="129" spans="2:40">
      <c r="B129" s="4"/>
      <c r="C129" s="419" t="s">
        <v>62</v>
      </c>
      <c r="D129" s="135"/>
      <c r="E129" s="135"/>
      <c r="F129" s="135"/>
      <c r="G129" s="135"/>
      <c r="H129" s="135"/>
      <c r="I129" s="419"/>
      <c r="J129" s="418"/>
      <c r="K129" s="417"/>
      <c r="L129" s="100"/>
      <c r="M129" s="740"/>
      <c r="N129" s="967"/>
      <c r="O129" s="968"/>
      <c r="P129" s="741"/>
      <c r="Q129" s="740"/>
      <c r="R129" s="967"/>
      <c r="S129" s="968"/>
      <c r="T129" s="741"/>
      <c r="U129" s="740"/>
      <c r="V129" s="967"/>
      <c r="W129" s="968"/>
      <c r="X129" s="741"/>
      <c r="Y129" s="740"/>
      <c r="Z129" s="967"/>
      <c r="AA129" s="968"/>
      <c r="AB129" s="741"/>
      <c r="AC129" s="740"/>
      <c r="AD129" s="967"/>
      <c r="AE129" s="968"/>
      <c r="AF129" s="741"/>
      <c r="AG129" s="740"/>
      <c r="AH129" s="967"/>
      <c r="AI129" s="968"/>
      <c r="AJ129" s="741"/>
      <c r="AK129" s="740"/>
      <c r="AL129" s="967"/>
      <c r="AM129" s="968"/>
      <c r="AN129" s="969"/>
    </row>
    <row r="130" spans="2:40">
      <c r="B130" s="4"/>
      <c r="C130" s="419" t="s">
        <v>48</v>
      </c>
      <c r="D130" s="135"/>
      <c r="E130" s="135"/>
      <c r="F130" s="135"/>
      <c r="G130" s="135"/>
      <c r="H130" s="135"/>
      <c r="I130" s="419"/>
      <c r="J130" s="418"/>
      <c r="K130" s="417"/>
      <c r="L130" s="100"/>
      <c r="M130" s="740"/>
      <c r="N130" s="967"/>
      <c r="O130" s="968"/>
      <c r="P130" s="741"/>
      <c r="Q130" s="740"/>
      <c r="R130" s="967"/>
      <c r="S130" s="968"/>
      <c r="T130" s="741"/>
      <c r="U130" s="740"/>
      <c r="V130" s="967"/>
      <c r="W130" s="968"/>
      <c r="X130" s="741"/>
      <c r="Y130" s="740"/>
      <c r="Z130" s="967"/>
      <c r="AA130" s="968"/>
      <c r="AB130" s="741"/>
      <c r="AC130" s="740"/>
      <c r="AD130" s="967"/>
      <c r="AE130" s="968"/>
      <c r="AF130" s="741"/>
      <c r="AG130" s="740"/>
      <c r="AH130" s="967"/>
      <c r="AI130" s="968"/>
      <c r="AJ130" s="741"/>
      <c r="AK130" s="740"/>
      <c r="AL130" s="967"/>
      <c r="AM130" s="968"/>
      <c r="AN130" s="969"/>
    </row>
    <row r="131" spans="2:40">
      <c r="B131" s="4"/>
      <c r="C131" s="419" t="s">
        <v>49</v>
      </c>
      <c r="D131" s="135"/>
      <c r="E131" s="135"/>
      <c r="F131" s="135"/>
      <c r="G131" s="135"/>
      <c r="H131" s="135"/>
      <c r="I131" s="419"/>
      <c r="J131" s="418"/>
      <c r="K131" s="417"/>
      <c r="L131" s="100"/>
      <c r="M131" s="740"/>
      <c r="N131" s="967"/>
      <c r="O131" s="968"/>
      <c r="P131" s="741"/>
      <c r="Q131" s="740"/>
      <c r="R131" s="967"/>
      <c r="S131" s="968"/>
      <c r="T131" s="741"/>
      <c r="U131" s="740"/>
      <c r="V131" s="967"/>
      <c r="W131" s="968"/>
      <c r="X131" s="741"/>
      <c r="Y131" s="740"/>
      <c r="Z131" s="967"/>
      <c r="AA131" s="968"/>
      <c r="AB131" s="741"/>
      <c r="AC131" s="740"/>
      <c r="AD131" s="967"/>
      <c r="AE131" s="968"/>
      <c r="AF131" s="741"/>
      <c r="AG131" s="740"/>
      <c r="AH131" s="967"/>
      <c r="AI131" s="968"/>
      <c r="AJ131" s="741"/>
      <c r="AK131" s="740"/>
      <c r="AL131" s="967"/>
      <c r="AM131" s="968"/>
      <c r="AN131" s="969"/>
    </row>
    <row r="132" spans="2:40">
      <c r="B132" s="4"/>
      <c r="C132" s="419" t="s">
        <v>46</v>
      </c>
      <c r="D132" s="135"/>
      <c r="E132" s="135"/>
      <c r="F132" s="135"/>
      <c r="G132" s="135"/>
      <c r="H132" s="135"/>
      <c r="I132" s="419"/>
      <c r="J132" s="418"/>
      <c r="K132" s="417"/>
      <c r="L132" s="100"/>
      <c r="M132" s="740"/>
      <c r="N132" s="967"/>
      <c r="O132" s="968"/>
      <c r="P132" s="741"/>
      <c r="Q132" s="740"/>
      <c r="R132" s="967"/>
      <c r="S132" s="968"/>
      <c r="T132" s="741"/>
      <c r="U132" s="740"/>
      <c r="V132" s="967"/>
      <c r="W132" s="968"/>
      <c r="X132" s="741"/>
      <c r="Y132" s="740"/>
      <c r="Z132" s="967"/>
      <c r="AA132" s="968"/>
      <c r="AB132" s="741"/>
      <c r="AC132" s="740"/>
      <c r="AD132" s="967"/>
      <c r="AE132" s="968"/>
      <c r="AF132" s="741"/>
      <c r="AG132" s="740"/>
      <c r="AH132" s="967"/>
      <c r="AI132" s="968"/>
      <c r="AJ132" s="741"/>
      <c r="AK132" s="740"/>
      <c r="AL132" s="967"/>
      <c r="AM132" s="968"/>
      <c r="AN132" s="969"/>
    </row>
    <row r="133" spans="2:40">
      <c r="B133" s="4"/>
      <c r="C133" s="419"/>
      <c r="D133" s="135"/>
      <c r="E133" s="135"/>
      <c r="F133" s="135"/>
      <c r="G133" s="135"/>
      <c r="H133" s="135"/>
      <c r="I133" s="419"/>
      <c r="J133" s="418"/>
      <c r="K133" s="417"/>
      <c r="L133" s="100"/>
      <c r="M133" s="740"/>
      <c r="N133" s="967"/>
      <c r="O133" s="968"/>
      <c r="P133" s="741"/>
      <c r="Q133" s="740"/>
      <c r="R133" s="967"/>
      <c r="S133" s="968"/>
      <c r="T133" s="741"/>
      <c r="U133" s="740"/>
      <c r="V133" s="967"/>
      <c r="W133" s="968"/>
      <c r="X133" s="741"/>
      <c r="Y133" s="740"/>
      <c r="Z133" s="967"/>
      <c r="AA133" s="968"/>
      <c r="AB133" s="741"/>
      <c r="AC133" s="740"/>
      <c r="AD133" s="967"/>
      <c r="AE133" s="968"/>
      <c r="AF133" s="741"/>
      <c r="AG133" s="740"/>
      <c r="AH133" s="967"/>
      <c r="AI133" s="968"/>
      <c r="AJ133" s="741"/>
      <c r="AK133" s="740"/>
      <c r="AL133" s="967"/>
      <c r="AM133" s="968"/>
      <c r="AN133" s="969"/>
    </row>
    <row r="134" spans="2:40">
      <c r="B134" s="4"/>
      <c r="C134" s="419"/>
      <c r="D134" s="135"/>
      <c r="E134" s="135"/>
      <c r="F134" s="135"/>
      <c r="G134" s="135"/>
      <c r="H134" s="135"/>
      <c r="I134" s="419"/>
      <c r="J134" s="418"/>
      <c r="K134" s="417"/>
      <c r="L134" s="100"/>
      <c r="M134" s="740"/>
      <c r="N134" s="967"/>
      <c r="O134" s="968"/>
      <c r="P134" s="741"/>
      <c r="Q134" s="740"/>
      <c r="R134" s="967"/>
      <c r="S134" s="968"/>
      <c r="T134" s="741"/>
      <c r="U134" s="740"/>
      <c r="V134" s="967"/>
      <c r="W134" s="968"/>
      <c r="X134" s="741"/>
      <c r="Y134" s="740"/>
      <c r="Z134" s="967"/>
      <c r="AA134" s="968"/>
      <c r="AB134" s="741"/>
      <c r="AC134" s="740"/>
      <c r="AD134" s="967"/>
      <c r="AE134" s="968"/>
      <c r="AF134" s="741"/>
      <c r="AG134" s="740"/>
      <c r="AH134" s="967"/>
      <c r="AI134" s="968"/>
      <c r="AJ134" s="741"/>
      <c r="AK134" s="740"/>
      <c r="AL134" s="967"/>
      <c r="AM134" s="968"/>
      <c r="AN134" s="969"/>
    </row>
    <row r="135" spans="2:40">
      <c r="B135" s="4"/>
      <c r="C135" s="419"/>
      <c r="D135" s="135"/>
      <c r="E135" s="135"/>
      <c r="F135" s="135"/>
      <c r="G135" s="135"/>
      <c r="H135" s="135"/>
      <c r="I135" s="419"/>
      <c r="J135" s="418"/>
      <c r="K135" s="417"/>
      <c r="L135" s="100"/>
      <c r="M135" s="740"/>
      <c r="N135" s="967"/>
      <c r="O135" s="968"/>
      <c r="P135" s="741"/>
      <c r="Q135" s="740"/>
      <c r="R135" s="967"/>
      <c r="S135" s="968"/>
      <c r="T135" s="741"/>
      <c r="U135" s="740"/>
      <c r="V135" s="967"/>
      <c r="W135" s="968"/>
      <c r="X135" s="741"/>
      <c r="Y135" s="740"/>
      <c r="Z135" s="967"/>
      <c r="AA135" s="968"/>
      <c r="AB135" s="741"/>
      <c r="AC135" s="740"/>
      <c r="AD135" s="967"/>
      <c r="AE135" s="968"/>
      <c r="AF135" s="741"/>
      <c r="AG135" s="740"/>
      <c r="AH135" s="967"/>
      <c r="AI135" s="968"/>
      <c r="AJ135" s="741"/>
      <c r="AK135" s="740"/>
      <c r="AL135" s="967"/>
      <c r="AM135" s="968"/>
      <c r="AN135" s="969"/>
    </row>
    <row r="136" spans="2:40">
      <c r="B136" s="4"/>
      <c r="C136" s="419"/>
      <c r="D136" s="135"/>
      <c r="E136" s="135"/>
      <c r="F136" s="135"/>
      <c r="G136" s="135"/>
      <c r="H136" s="135"/>
      <c r="I136" s="419"/>
      <c r="J136" s="418"/>
      <c r="K136" s="417"/>
      <c r="L136" s="100"/>
      <c r="M136" s="740"/>
      <c r="N136" s="967"/>
      <c r="O136" s="968"/>
      <c r="P136" s="741"/>
      <c r="Q136" s="740"/>
      <c r="R136" s="967"/>
      <c r="S136" s="968"/>
      <c r="T136" s="741"/>
      <c r="U136" s="740"/>
      <c r="V136" s="967"/>
      <c r="W136" s="968"/>
      <c r="X136" s="741"/>
      <c r="Y136" s="740"/>
      <c r="Z136" s="967"/>
      <c r="AA136" s="968"/>
      <c r="AB136" s="741"/>
      <c r="AC136" s="740"/>
      <c r="AD136" s="967"/>
      <c r="AE136" s="968"/>
      <c r="AF136" s="741"/>
      <c r="AG136" s="740"/>
      <c r="AH136" s="967"/>
      <c r="AI136" s="968"/>
      <c r="AJ136" s="741"/>
      <c r="AK136" s="740"/>
      <c r="AL136" s="967"/>
      <c r="AM136" s="968"/>
      <c r="AN136" s="969"/>
    </row>
    <row r="137" spans="2:40">
      <c r="B137" s="4"/>
      <c r="C137" s="419"/>
      <c r="D137" s="135"/>
      <c r="E137" s="135"/>
      <c r="F137" s="135"/>
      <c r="G137" s="135"/>
      <c r="H137" s="135"/>
      <c r="I137" s="419"/>
      <c r="J137" s="418"/>
      <c r="K137" s="417"/>
      <c r="L137" s="100"/>
      <c r="M137" s="740"/>
      <c r="N137" s="967"/>
      <c r="O137" s="968"/>
      <c r="P137" s="741"/>
      <c r="Q137" s="740"/>
      <c r="R137" s="967"/>
      <c r="S137" s="968"/>
      <c r="T137" s="741"/>
      <c r="U137" s="740"/>
      <c r="V137" s="967"/>
      <c r="W137" s="968"/>
      <c r="X137" s="741"/>
      <c r="Y137" s="740"/>
      <c r="Z137" s="967"/>
      <c r="AA137" s="968"/>
      <c r="AB137" s="741"/>
      <c r="AC137" s="740"/>
      <c r="AD137" s="967"/>
      <c r="AE137" s="968"/>
      <c r="AF137" s="741"/>
      <c r="AG137" s="740"/>
      <c r="AH137" s="967"/>
      <c r="AI137" s="968"/>
      <c r="AJ137" s="741"/>
      <c r="AK137" s="740"/>
      <c r="AL137" s="967"/>
      <c r="AM137" s="968"/>
      <c r="AN137" s="969"/>
    </row>
    <row r="138" spans="2:40">
      <c r="B138" s="4"/>
      <c r="C138" s="419"/>
      <c r="D138" s="135"/>
      <c r="E138" s="135"/>
      <c r="F138" s="135"/>
      <c r="G138" s="135"/>
      <c r="H138" s="135"/>
      <c r="I138" s="419"/>
      <c r="J138" s="418"/>
      <c r="K138" s="417"/>
      <c r="L138" s="100"/>
      <c r="M138" s="740"/>
      <c r="N138" s="967"/>
      <c r="O138" s="968"/>
      <c r="P138" s="741"/>
      <c r="Q138" s="740"/>
      <c r="R138" s="967"/>
      <c r="S138" s="968"/>
      <c r="T138" s="741"/>
      <c r="U138" s="740"/>
      <c r="V138" s="967"/>
      <c r="W138" s="968"/>
      <c r="X138" s="741"/>
      <c r="Y138" s="740"/>
      <c r="Z138" s="967"/>
      <c r="AA138" s="968"/>
      <c r="AB138" s="741"/>
      <c r="AC138" s="740"/>
      <c r="AD138" s="967"/>
      <c r="AE138" s="968"/>
      <c r="AF138" s="741"/>
      <c r="AG138" s="740"/>
      <c r="AH138" s="967"/>
      <c r="AI138" s="968"/>
      <c r="AJ138" s="741"/>
      <c r="AK138" s="740"/>
      <c r="AL138" s="967"/>
      <c r="AM138" s="968"/>
      <c r="AN138" s="969"/>
    </row>
    <row r="139" spans="2:40">
      <c r="B139" s="4"/>
      <c r="C139" s="419"/>
      <c r="D139" s="135"/>
      <c r="E139" s="135"/>
      <c r="F139" s="135"/>
      <c r="G139" s="135"/>
      <c r="H139" s="135"/>
      <c r="I139" s="419"/>
      <c r="J139" s="418"/>
      <c r="K139" s="417"/>
      <c r="L139" s="100"/>
      <c r="M139" s="740"/>
      <c r="N139" s="967"/>
      <c r="O139" s="968"/>
      <c r="P139" s="741"/>
      <c r="Q139" s="740"/>
      <c r="R139" s="967"/>
      <c r="S139" s="968"/>
      <c r="T139" s="741"/>
      <c r="U139" s="740"/>
      <c r="V139" s="967"/>
      <c r="W139" s="968"/>
      <c r="X139" s="741"/>
      <c r="Y139" s="740"/>
      <c r="Z139" s="967"/>
      <c r="AA139" s="968"/>
      <c r="AB139" s="741"/>
      <c r="AC139" s="740"/>
      <c r="AD139" s="967"/>
      <c r="AE139" s="968"/>
      <c r="AF139" s="741"/>
      <c r="AG139" s="740"/>
      <c r="AH139" s="967"/>
      <c r="AI139" s="968"/>
      <c r="AJ139" s="741"/>
      <c r="AK139" s="740"/>
      <c r="AL139" s="967"/>
      <c r="AM139" s="968"/>
      <c r="AN139" s="969"/>
    </row>
    <row r="140" spans="2:40">
      <c r="B140" s="4"/>
      <c r="C140" s="419"/>
      <c r="D140" s="135"/>
      <c r="E140" s="135"/>
      <c r="F140" s="135"/>
      <c r="G140" s="135"/>
      <c r="H140" s="135"/>
      <c r="I140" s="419"/>
      <c r="J140" s="418"/>
      <c r="K140" s="417"/>
      <c r="L140" s="100"/>
      <c r="M140" s="740"/>
      <c r="N140" s="967"/>
      <c r="O140" s="968"/>
      <c r="P140" s="741"/>
      <c r="Q140" s="740"/>
      <c r="R140" s="967"/>
      <c r="S140" s="968"/>
      <c r="T140" s="741"/>
      <c r="U140" s="740"/>
      <c r="V140" s="967"/>
      <c r="W140" s="968"/>
      <c r="X140" s="741"/>
      <c r="Y140" s="740"/>
      <c r="Z140" s="967"/>
      <c r="AA140" s="968"/>
      <c r="AB140" s="741"/>
      <c r="AC140" s="740"/>
      <c r="AD140" s="967"/>
      <c r="AE140" s="968"/>
      <c r="AF140" s="741"/>
      <c r="AG140" s="740"/>
      <c r="AH140" s="967"/>
      <c r="AI140" s="968"/>
      <c r="AJ140" s="741"/>
      <c r="AK140" s="740"/>
      <c r="AL140" s="967"/>
      <c r="AM140" s="968"/>
      <c r="AN140" s="969"/>
    </row>
    <row r="141" spans="2:40">
      <c r="B141" s="4"/>
      <c r="C141" s="419"/>
      <c r="D141" s="135"/>
      <c r="E141" s="135"/>
      <c r="F141" s="135"/>
      <c r="G141" s="135"/>
      <c r="H141" s="135"/>
      <c r="I141" s="419"/>
      <c r="J141" s="418"/>
      <c r="K141" s="417"/>
      <c r="L141" s="100"/>
      <c r="M141" s="740"/>
      <c r="N141" s="967"/>
      <c r="O141" s="968"/>
      <c r="P141" s="741"/>
      <c r="Q141" s="740"/>
      <c r="R141" s="967"/>
      <c r="S141" s="968"/>
      <c r="T141" s="741"/>
      <c r="U141" s="740"/>
      <c r="V141" s="967"/>
      <c r="W141" s="968"/>
      <c r="X141" s="741"/>
      <c r="Y141" s="740"/>
      <c r="Z141" s="967"/>
      <c r="AA141" s="968"/>
      <c r="AB141" s="741"/>
      <c r="AC141" s="740"/>
      <c r="AD141" s="967"/>
      <c r="AE141" s="968"/>
      <c r="AF141" s="741"/>
      <c r="AG141" s="740"/>
      <c r="AH141" s="967"/>
      <c r="AI141" s="968"/>
      <c r="AJ141" s="741"/>
      <c r="AK141" s="740"/>
      <c r="AL141" s="967"/>
      <c r="AM141" s="968"/>
      <c r="AN141" s="969"/>
    </row>
    <row r="142" spans="2:40">
      <c r="B142" s="4"/>
      <c r="C142" s="419"/>
      <c r="D142" s="135"/>
      <c r="E142" s="135"/>
      <c r="F142" s="135"/>
      <c r="G142" s="135"/>
      <c r="H142" s="135"/>
      <c r="I142" s="419"/>
      <c r="J142" s="418"/>
      <c r="K142" s="417"/>
      <c r="L142" s="100"/>
      <c r="M142" s="740"/>
      <c r="N142" s="967"/>
      <c r="O142" s="968"/>
      <c r="P142" s="741"/>
      <c r="Q142" s="740"/>
      <c r="R142" s="967"/>
      <c r="S142" s="968"/>
      <c r="T142" s="741"/>
      <c r="U142" s="740"/>
      <c r="V142" s="967"/>
      <c r="W142" s="968"/>
      <c r="X142" s="741"/>
      <c r="Y142" s="740"/>
      <c r="Z142" s="967"/>
      <c r="AA142" s="968"/>
      <c r="AB142" s="741"/>
      <c r="AC142" s="740"/>
      <c r="AD142" s="967"/>
      <c r="AE142" s="968"/>
      <c r="AF142" s="741"/>
      <c r="AG142" s="740"/>
      <c r="AH142" s="967"/>
      <c r="AI142" s="968"/>
      <c r="AJ142" s="741"/>
      <c r="AK142" s="740"/>
      <c r="AL142" s="967"/>
      <c r="AM142" s="968"/>
      <c r="AN142" s="969"/>
    </row>
    <row r="143" spans="2:40">
      <c r="B143" s="4"/>
      <c r="C143" s="419"/>
      <c r="D143" s="135"/>
      <c r="E143" s="135"/>
      <c r="F143" s="135"/>
      <c r="G143" s="135"/>
      <c r="H143" s="135"/>
      <c r="I143" s="419"/>
      <c r="J143" s="418"/>
      <c r="K143" s="417"/>
      <c r="L143" s="100"/>
      <c r="M143" s="740"/>
      <c r="N143" s="967"/>
      <c r="O143" s="968"/>
      <c r="P143" s="741"/>
      <c r="Q143" s="740"/>
      <c r="R143" s="967"/>
      <c r="S143" s="968"/>
      <c r="T143" s="741"/>
      <c r="U143" s="740"/>
      <c r="V143" s="967"/>
      <c r="W143" s="968"/>
      <c r="X143" s="741"/>
      <c r="Y143" s="740"/>
      <c r="Z143" s="967"/>
      <c r="AA143" s="968"/>
      <c r="AB143" s="741"/>
      <c r="AC143" s="740"/>
      <c r="AD143" s="967"/>
      <c r="AE143" s="968"/>
      <c r="AF143" s="741"/>
      <c r="AG143" s="740"/>
      <c r="AH143" s="967"/>
      <c r="AI143" s="968"/>
      <c r="AJ143" s="741"/>
      <c r="AK143" s="740"/>
      <c r="AL143" s="967"/>
      <c r="AM143" s="968"/>
      <c r="AN143" s="969"/>
    </row>
    <row r="144" spans="2:40">
      <c r="B144" s="4"/>
      <c r="C144" s="419"/>
      <c r="D144" s="135"/>
      <c r="E144" s="135"/>
      <c r="F144" s="135"/>
      <c r="G144" s="135"/>
      <c r="H144" s="135"/>
      <c r="I144" s="419"/>
      <c r="J144" s="418"/>
      <c r="K144" s="417"/>
      <c r="L144" s="100"/>
      <c r="M144" s="740"/>
      <c r="N144" s="967"/>
      <c r="O144" s="968"/>
      <c r="P144" s="741"/>
      <c r="Q144" s="740"/>
      <c r="R144" s="967"/>
      <c r="S144" s="968"/>
      <c r="T144" s="741"/>
      <c r="U144" s="740"/>
      <c r="V144" s="967"/>
      <c r="W144" s="968"/>
      <c r="X144" s="741"/>
      <c r="Y144" s="740"/>
      <c r="Z144" s="967"/>
      <c r="AA144" s="968"/>
      <c r="AB144" s="741"/>
      <c r="AC144" s="740"/>
      <c r="AD144" s="967"/>
      <c r="AE144" s="968"/>
      <c r="AF144" s="741"/>
      <c r="AG144" s="740"/>
      <c r="AH144" s="967"/>
      <c r="AI144" s="968"/>
      <c r="AJ144" s="741"/>
      <c r="AK144" s="740"/>
      <c r="AL144" s="967"/>
      <c r="AM144" s="968"/>
      <c r="AN144" s="969"/>
    </row>
    <row r="145" spans="2:40">
      <c r="B145" s="4"/>
      <c r="C145" s="419"/>
      <c r="D145" s="135"/>
      <c r="E145" s="135"/>
      <c r="F145" s="135"/>
      <c r="G145" s="135"/>
      <c r="H145" s="135"/>
      <c r="I145" s="419"/>
      <c r="J145" s="418"/>
      <c r="K145" s="417"/>
      <c r="L145" s="100"/>
      <c r="M145" s="740"/>
      <c r="N145" s="967"/>
      <c r="O145" s="968"/>
      <c r="P145" s="741"/>
      <c r="Q145" s="740"/>
      <c r="R145" s="967"/>
      <c r="S145" s="968"/>
      <c r="T145" s="741"/>
      <c r="U145" s="740"/>
      <c r="V145" s="967"/>
      <c r="W145" s="968"/>
      <c r="X145" s="741"/>
      <c r="Y145" s="740"/>
      <c r="Z145" s="967"/>
      <c r="AA145" s="968"/>
      <c r="AB145" s="741"/>
      <c r="AC145" s="740"/>
      <c r="AD145" s="967"/>
      <c r="AE145" s="968"/>
      <c r="AF145" s="741"/>
      <c r="AG145" s="740"/>
      <c r="AH145" s="967"/>
      <c r="AI145" s="968"/>
      <c r="AJ145" s="741"/>
      <c r="AK145" s="740"/>
      <c r="AL145" s="967"/>
      <c r="AM145" s="968"/>
      <c r="AN145" s="969"/>
    </row>
    <row r="146" spans="2:40">
      <c r="B146" s="4"/>
      <c r="C146" s="419"/>
      <c r="D146" s="135"/>
      <c r="E146" s="135"/>
      <c r="F146" s="135"/>
      <c r="G146" s="135"/>
      <c r="H146" s="135"/>
      <c r="I146" s="419"/>
      <c r="J146" s="418"/>
      <c r="K146" s="417"/>
      <c r="L146" s="100"/>
      <c r="M146" s="740"/>
      <c r="N146" s="967"/>
      <c r="O146" s="968"/>
      <c r="P146" s="741"/>
      <c r="Q146" s="740"/>
      <c r="R146" s="967"/>
      <c r="S146" s="968"/>
      <c r="T146" s="741"/>
      <c r="U146" s="740"/>
      <c r="V146" s="967"/>
      <c r="W146" s="968"/>
      <c r="X146" s="741"/>
      <c r="Y146" s="740"/>
      <c r="Z146" s="967"/>
      <c r="AA146" s="968"/>
      <c r="AB146" s="741"/>
      <c r="AC146" s="740"/>
      <c r="AD146" s="967"/>
      <c r="AE146" s="968"/>
      <c r="AF146" s="741"/>
      <c r="AG146" s="740"/>
      <c r="AH146" s="967"/>
      <c r="AI146" s="968"/>
      <c r="AJ146" s="741"/>
      <c r="AK146" s="740"/>
      <c r="AL146" s="967"/>
      <c r="AM146" s="968"/>
      <c r="AN146" s="969"/>
    </row>
    <row r="147" spans="2:40">
      <c r="B147" s="4"/>
      <c r="C147" s="419"/>
      <c r="D147" s="135"/>
      <c r="E147" s="135"/>
      <c r="F147" s="135"/>
      <c r="G147" s="135"/>
      <c r="H147" s="135"/>
      <c r="I147" s="419"/>
      <c r="J147" s="418"/>
      <c r="K147" s="417"/>
      <c r="L147" s="100"/>
      <c r="M147" s="740"/>
      <c r="N147" s="967"/>
      <c r="O147" s="968"/>
      <c r="P147" s="741"/>
      <c r="Q147" s="740"/>
      <c r="R147" s="967"/>
      <c r="S147" s="968"/>
      <c r="T147" s="741"/>
      <c r="U147" s="740"/>
      <c r="V147" s="967"/>
      <c r="W147" s="968"/>
      <c r="X147" s="741"/>
      <c r="Y147" s="740"/>
      <c r="Z147" s="967"/>
      <c r="AA147" s="968"/>
      <c r="AB147" s="741"/>
      <c r="AC147" s="740"/>
      <c r="AD147" s="967"/>
      <c r="AE147" s="968"/>
      <c r="AF147" s="741"/>
      <c r="AG147" s="740"/>
      <c r="AH147" s="967"/>
      <c r="AI147" s="968"/>
      <c r="AJ147" s="741"/>
      <c r="AK147" s="740"/>
      <c r="AL147" s="967"/>
      <c r="AM147" s="968"/>
      <c r="AN147" s="969"/>
    </row>
    <row r="148" spans="2:40">
      <c r="B148" s="4"/>
      <c r="C148" s="419"/>
      <c r="D148" s="135"/>
      <c r="E148" s="135"/>
      <c r="F148" s="135"/>
      <c r="G148" s="135"/>
      <c r="H148" s="135"/>
      <c r="I148" s="419"/>
      <c r="J148" s="418"/>
      <c r="K148" s="417"/>
      <c r="L148" s="100"/>
      <c r="M148" s="740"/>
      <c r="N148" s="967"/>
      <c r="O148" s="968"/>
      <c r="P148" s="741"/>
      <c r="Q148" s="740"/>
      <c r="R148" s="967"/>
      <c r="S148" s="968"/>
      <c r="T148" s="741"/>
      <c r="U148" s="740"/>
      <c r="V148" s="967"/>
      <c r="W148" s="968"/>
      <c r="X148" s="741"/>
      <c r="Y148" s="740"/>
      <c r="Z148" s="967"/>
      <c r="AA148" s="968"/>
      <c r="AB148" s="741"/>
      <c r="AC148" s="740"/>
      <c r="AD148" s="967"/>
      <c r="AE148" s="968"/>
      <c r="AF148" s="741"/>
      <c r="AG148" s="740"/>
      <c r="AH148" s="967"/>
      <c r="AI148" s="968"/>
      <c r="AJ148" s="741"/>
      <c r="AK148" s="740"/>
      <c r="AL148" s="967"/>
      <c r="AM148" s="968"/>
      <c r="AN148" s="969"/>
    </row>
    <row r="149" spans="2:40">
      <c r="B149" s="4"/>
      <c r="C149" s="419"/>
      <c r="D149" s="135"/>
      <c r="E149" s="135"/>
      <c r="F149" s="135"/>
      <c r="G149" s="135"/>
      <c r="H149" s="135"/>
      <c r="I149" s="419"/>
      <c r="J149" s="418"/>
      <c r="K149" s="417"/>
      <c r="L149" s="100"/>
      <c r="M149" s="740"/>
      <c r="N149" s="967"/>
      <c r="O149" s="968"/>
      <c r="P149" s="741"/>
      <c r="Q149" s="740"/>
      <c r="R149" s="967"/>
      <c r="S149" s="968"/>
      <c r="T149" s="741"/>
      <c r="U149" s="740"/>
      <c r="V149" s="967"/>
      <c r="W149" s="968"/>
      <c r="X149" s="741"/>
      <c r="Y149" s="740"/>
      <c r="Z149" s="967"/>
      <c r="AA149" s="968"/>
      <c r="AB149" s="741"/>
      <c r="AC149" s="740"/>
      <c r="AD149" s="967"/>
      <c r="AE149" s="968"/>
      <c r="AF149" s="741"/>
      <c r="AG149" s="740"/>
      <c r="AH149" s="967"/>
      <c r="AI149" s="968"/>
      <c r="AJ149" s="741"/>
      <c r="AK149" s="740"/>
      <c r="AL149" s="967"/>
      <c r="AM149" s="968"/>
      <c r="AN149" s="969"/>
    </row>
    <row r="150" spans="2:40">
      <c r="B150" s="4"/>
      <c r="C150" s="419"/>
      <c r="D150" s="135"/>
      <c r="E150" s="135"/>
      <c r="F150" s="135"/>
      <c r="G150" s="135"/>
      <c r="H150" s="135"/>
      <c r="I150" s="419"/>
      <c r="J150" s="418"/>
      <c r="K150" s="417"/>
      <c r="L150" s="100"/>
      <c r="M150" s="740"/>
      <c r="N150" s="967"/>
      <c r="O150" s="968"/>
      <c r="P150" s="741"/>
      <c r="Q150" s="740"/>
      <c r="R150" s="967"/>
      <c r="S150" s="968"/>
      <c r="T150" s="741"/>
      <c r="U150" s="740"/>
      <c r="V150" s="967"/>
      <c r="W150" s="968"/>
      <c r="X150" s="741"/>
      <c r="Y150" s="740"/>
      <c r="Z150" s="967"/>
      <c r="AA150" s="968"/>
      <c r="AB150" s="741"/>
      <c r="AC150" s="740"/>
      <c r="AD150" s="967"/>
      <c r="AE150" s="968"/>
      <c r="AF150" s="741"/>
      <c r="AG150" s="740"/>
      <c r="AH150" s="967"/>
      <c r="AI150" s="968"/>
      <c r="AJ150" s="741"/>
      <c r="AK150" s="740"/>
      <c r="AL150" s="967"/>
      <c r="AM150" s="968"/>
      <c r="AN150" s="969"/>
    </row>
    <row r="151" spans="2:40">
      <c r="B151" s="4"/>
      <c r="C151" s="419"/>
      <c r="D151" s="135"/>
      <c r="E151" s="135"/>
      <c r="F151" s="135"/>
      <c r="G151" s="135"/>
      <c r="H151" s="135"/>
      <c r="I151" s="419"/>
      <c r="J151" s="418"/>
      <c r="K151" s="417"/>
      <c r="L151" s="100"/>
      <c r="M151" s="740"/>
      <c r="N151" s="967"/>
      <c r="O151" s="968"/>
      <c r="P151" s="741"/>
      <c r="Q151" s="740"/>
      <c r="R151" s="967"/>
      <c r="S151" s="968"/>
      <c r="T151" s="741"/>
      <c r="U151" s="740"/>
      <c r="V151" s="967"/>
      <c r="W151" s="968"/>
      <c r="X151" s="741"/>
      <c r="Y151" s="740"/>
      <c r="Z151" s="967"/>
      <c r="AA151" s="968"/>
      <c r="AB151" s="741"/>
      <c r="AC151" s="740"/>
      <c r="AD151" s="967"/>
      <c r="AE151" s="968"/>
      <c r="AF151" s="741"/>
      <c r="AG151" s="740"/>
      <c r="AH151" s="967"/>
      <c r="AI151" s="968"/>
      <c r="AJ151" s="741"/>
      <c r="AK151" s="740"/>
      <c r="AL151" s="967"/>
      <c r="AM151" s="968"/>
      <c r="AN151" s="969"/>
    </row>
    <row r="152" spans="2:40">
      <c r="B152" s="4"/>
      <c r="C152" s="419"/>
      <c r="D152" s="135"/>
      <c r="E152" s="135"/>
      <c r="F152" s="135"/>
      <c r="G152" s="135"/>
      <c r="H152" s="135"/>
      <c r="I152" s="419"/>
      <c r="J152" s="418"/>
      <c r="K152" s="417"/>
      <c r="L152" s="100"/>
      <c r="M152" s="740"/>
      <c r="N152" s="967"/>
      <c r="O152" s="968"/>
      <c r="P152" s="741"/>
      <c r="Q152" s="740"/>
      <c r="R152" s="967"/>
      <c r="S152" s="968"/>
      <c r="T152" s="741"/>
      <c r="U152" s="740"/>
      <c r="V152" s="967"/>
      <c r="W152" s="968"/>
      <c r="X152" s="741"/>
      <c r="Y152" s="740"/>
      <c r="Z152" s="967"/>
      <c r="AA152" s="968"/>
      <c r="AB152" s="741"/>
      <c r="AC152" s="740"/>
      <c r="AD152" s="967"/>
      <c r="AE152" s="968"/>
      <c r="AF152" s="741"/>
      <c r="AG152" s="740"/>
      <c r="AH152" s="967"/>
      <c r="AI152" s="968"/>
      <c r="AJ152" s="741"/>
      <c r="AK152" s="740"/>
      <c r="AL152" s="967"/>
      <c r="AM152" s="968"/>
      <c r="AN152" s="969"/>
    </row>
    <row r="153" spans="2:40" ht="14.25" thickBot="1">
      <c r="B153" s="4"/>
      <c r="C153" s="416" t="s">
        <v>40</v>
      </c>
      <c r="D153" s="46"/>
      <c r="E153" s="46"/>
      <c r="F153" s="46"/>
      <c r="G153" s="46"/>
      <c r="H153" s="46"/>
      <c r="I153" s="416"/>
      <c r="J153" s="415"/>
      <c r="K153" s="414"/>
      <c r="L153" s="181"/>
      <c r="M153" s="970"/>
      <c r="N153" s="971"/>
      <c r="O153" s="972"/>
      <c r="P153" s="973"/>
      <c r="Q153" s="970"/>
      <c r="R153" s="971"/>
      <c r="S153" s="972"/>
      <c r="T153" s="973"/>
      <c r="U153" s="970"/>
      <c r="V153" s="971"/>
      <c r="W153" s="972"/>
      <c r="X153" s="973"/>
      <c r="Y153" s="970"/>
      <c r="Z153" s="971"/>
      <c r="AA153" s="972"/>
      <c r="AB153" s="973"/>
      <c r="AC153" s="970"/>
      <c r="AD153" s="971"/>
      <c r="AE153" s="972"/>
      <c r="AF153" s="973"/>
      <c r="AG153" s="970"/>
      <c r="AH153" s="971"/>
      <c r="AI153" s="972"/>
      <c r="AJ153" s="973"/>
      <c r="AK153" s="970"/>
      <c r="AL153" s="971"/>
      <c r="AM153" s="972"/>
      <c r="AN153" s="974"/>
    </row>
    <row r="154" spans="2:40" ht="14.25" thickBot="1">
      <c r="B154" s="4"/>
      <c r="C154" s="815" t="s">
        <v>39</v>
      </c>
      <c r="D154" s="802"/>
      <c r="E154" s="802"/>
      <c r="F154" s="802"/>
      <c r="G154" s="802"/>
      <c r="H154" s="809"/>
      <c r="I154" s="154"/>
      <c r="J154" s="155"/>
      <c r="K154" s="187"/>
      <c r="L154" s="157"/>
      <c r="M154" s="155"/>
      <c r="N154" s="155"/>
      <c r="O154" s="187"/>
      <c r="P154" s="157"/>
      <c r="Q154" s="155"/>
      <c r="R154" s="155"/>
      <c r="S154" s="187"/>
      <c r="T154" s="157"/>
      <c r="U154" s="155"/>
      <c r="V154" s="155"/>
      <c r="W154" s="187"/>
      <c r="X154" s="157"/>
      <c r="Y154" s="155"/>
      <c r="Z154" s="155"/>
      <c r="AA154" s="187"/>
      <c r="AB154" s="157"/>
      <c r="AC154" s="155"/>
      <c r="AD154" s="155"/>
      <c r="AE154" s="187"/>
      <c r="AF154" s="157"/>
      <c r="AG154" s="155"/>
      <c r="AH154" s="155"/>
      <c r="AI154" s="187"/>
      <c r="AJ154" s="157"/>
      <c r="AK154" s="155"/>
      <c r="AL154" s="155"/>
      <c r="AM154" s="187"/>
      <c r="AN154" s="158"/>
    </row>
    <row r="155" spans="2:40">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row>
    <row r="156" spans="2:40">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721" t="s">
        <v>159</v>
      </c>
      <c r="AK156" s="721"/>
      <c r="AL156" s="721"/>
      <c r="AM156" s="721"/>
      <c r="AN156" s="721"/>
    </row>
    <row r="157" spans="2:40" ht="6" customHeight="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row>
    <row r="158" spans="2:40" ht="18.75">
      <c r="B158" s="170" t="s">
        <v>36</v>
      </c>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row>
    <row r="159" spans="2:40" ht="14.25" thickBot="1">
      <c r="B159" s="4"/>
      <c r="C159" s="4" t="s">
        <v>66</v>
      </c>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row>
    <row r="160" spans="2:40">
      <c r="B160" s="4"/>
      <c r="C160" s="423"/>
      <c r="D160" s="424"/>
      <c r="E160" s="424"/>
      <c r="F160" s="424"/>
      <c r="G160" s="424"/>
      <c r="H160" s="424"/>
      <c r="I160" s="180"/>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176"/>
      <c r="AM160" s="176"/>
      <c r="AN160" s="177"/>
    </row>
    <row r="161" spans="2:42">
      <c r="B161" s="4"/>
      <c r="C161" s="650" t="s">
        <v>38</v>
      </c>
      <c r="D161" s="818"/>
      <c r="E161" s="818"/>
      <c r="F161" s="818"/>
      <c r="G161" s="818"/>
      <c r="H161" s="993"/>
      <c r="I161" s="985" t="s">
        <v>921</v>
      </c>
      <c r="J161" s="908"/>
      <c r="K161" s="908"/>
      <c r="L161" s="908"/>
      <c r="M161" s="908" t="s">
        <v>921</v>
      </c>
      <c r="N161" s="908"/>
      <c r="O161" s="908"/>
      <c r="P161" s="908"/>
      <c r="Q161" s="908" t="s">
        <v>921</v>
      </c>
      <c r="R161" s="908"/>
      <c r="S161" s="908"/>
      <c r="T161" s="908"/>
      <c r="U161" s="908" t="s">
        <v>921</v>
      </c>
      <c r="V161" s="908"/>
      <c r="W161" s="908"/>
      <c r="X161" s="908"/>
      <c r="Y161" s="908" t="s">
        <v>921</v>
      </c>
      <c r="Z161" s="908"/>
      <c r="AA161" s="908"/>
      <c r="AB161" s="908"/>
      <c r="AC161" s="908" t="s">
        <v>921</v>
      </c>
      <c r="AD161" s="908"/>
      <c r="AE161" s="908"/>
      <c r="AF161" s="908"/>
      <c r="AG161" s="908" t="s">
        <v>921</v>
      </c>
      <c r="AH161" s="908"/>
      <c r="AI161" s="908"/>
      <c r="AJ161" s="908"/>
      <c r="AK161" s="908" t="s">
        <v>921</v>
      </c>
      <c r="AL161" s="908"/>
      <c r="AM161" s="908"/>
      <c r="AN161" s="909"/>
    </row>
    <row r="162" spans="2:42" ht="14.25" thickBot="1">
      <c r="B162" s="4"/>
      <c r="C162" s="425"/>
      <c r="D162" s="426"/>
      <c r="E162" s="426"/>
      <c r="F162" s="426"/>
      <c r="G162" s="426"/>
      <c r="H162" s="426"/>
      <c r="I162" s="986" t="s">
        <v>1038</v>
      </c>
      <c r="J162" s="905"/>
      <c r="K162" s="890" t="s">
        <v>9</v>
      </c>
      <c r="L162" s="904"/>
      <c r="M162" s="905" t="s">
        <v>1038</v>
      </c>
      <c r="N162" s="905"/>
      <c r="O162" s="890" t="s">
        <v>9</v>
      </c>
      <c r="P162" s="904"/>
      <c r="Q162" s="905" t="s">
        <v>1038</v>
      </c>
      <c r="R162" s="905"/>
      <c r="S162" s="890" t="s">
        <v>9</v>
      </c>
      <c r="T162" s="904"/>
      <c r="U162" s="905" t="s">
        <v>1038</v>
      </c>
      <c r="V162" s="905"/>
      <c r="W162" s="890" t="s">
        <v>9</v>
      </c>
      <c r="X162" s="904"/>
      <c r="Y162" s="905" t="s">
        <v>1038</v>
      </c>
      <c r="Z162" s="905"/>
      <c r="AA162" s="890" t="s">
        <v>9</v>
      </c>
      <c r="AB162" s="904"/>
      <c r="AC162" s="905" t="s">
        <v>1038</v>
      </c>
      <c r="AD162" s="905"/>
      <c r="AE162" s="890" t="s">
        <v>9</v>
      </c>
      <c r="AF162" s="904"/>
      <c r="AG162" s="905" t="s">
        <v>1038</v>
      </c>
      <c r="AH162" s="905"/>
      <c r="AI162" s="890" t="s">
        <v>9</v>
      </c>
      <c r="AJ162" s="904"/>
      <c r="AK162" s="905" t="s">
        <v>1038</v>
      </c>
      <c r="AL162" s="905"/>
      <c r="AM162" s="890" t="s">
        <v>9</v>
      </c>
      <c r="AN162" s="891"/>
      <c r="AO162" s="910"/>
      <c r="AP162" s="910"/>
    </row>
    <row r="163" spans="2:42">
      <c r="B163" s="4"/>
      <c r="C163" s="423" t="s">
        <v>70</v>
      </c>
      <c r="D163" s="424"/>
      <c r="E163" s="424"/>
      <c r="F163" s="424"/>
      <c r="G163" s="424"/>
      <c r="H163" s="424"/>
      <c r="I163" s="982"/>
      <c r="J163" s="956"/>
      <c r="K163" s="957"/>
      <c r="L163" s="959"/>
      <c r="M163" s="955"/>
      <c r="N163" s="956"/>
      <c r="O163" s="957"/>
      <c r="P163" s="959"/>
      <c r="Q163" s="955"/>
      <c r="R163" s="956"/>
      <c r="S163" s="957"/>
      <c r="T163" s="959"/>
      <c r="U163" s="955"/>
      <c r="V163" s="956"/>
      <c r="W163" s="957"/>
      <c r="X163" s="959"/>
      <c r="Y163" s="955"/>
      <c r="Z163" s="956"/>
      <c r="AA163" s="957"/>
      <c r="AB163" s="959"/>
      <c r="AC163" s="955"/>
      <c r="AD163" s="956"/>
      <c r="AE163" s="957"/>
      <c r="AF163" s="959"/>
      <c r="AG163" s="955"/>
      <c r="AH163" s="956"/>
      <c r="AI163" s="957"/>
      <c r="AJ163" s="959"/>
      <c r="AK163" s="955"/>
      <c r="AL163" s="956"/>
      <c r="AM163" s="957"/>
      <c r="AN163" s="958"/>
    </row>
    <row r="164" spans="2:42">
      <c r="B164" s="4"/>
      <c r="C164" s="419" t="s">
        <v>71</v>
      </c>
      <c r="D164" s="135"/>
      <c r="E164" s="135"/>
      <c r="F164" s="135"/>
      <c r="G164" s="135"/>
      <c r="H164" s="135"/>
      <c r="I164" s="977"/>
      <c r="J164" s="967"/>
      <c r="K164" s="968"/>
      <c r="L164" s="741"/>
      <c r="M164" s="740"/>
      <c r="N164" s="967"/>
      <c r="O164" s="968"/>
      <c r="P164" s="741"/>
      <c r="Q164" s="740"/>
      <c r="R164" s="967"/>
      <c r="S164" s="968"/>
      <c r="T164" s="741"/>
      <c r="U164" s="740"/>
      <c r="V164" s="967"/>
      <c r="W164" s="968"/>
      <c r="X164" s="741"/>
      <c r="Y164" s="740"/>
      <c r="Z164" s="967"/>
      <c r="AA164" s="968"/>
      <c r="AB164" s="741"/>
      <c r="AC164" s="740"/>
      <c r="AD164" s="967"/>
      <c r="AE164" s="968"/>
      <c r="AF164" s="741"/>
      <c r="AG164" s="740"/>
      <c r="AH164" s="967"/>
      <c r="AI164" s="968"/>
      <c r="AJ164" s="741"/>
      <c r="AK164" s="740"/>
      <c r="AL164" s="967"/>
      <c r="AM164" s="968"/>
      <c r="AN164" s="969"/>
    </row>
    <row r="165" spans="2:42">
      <c r="B165" s="4"/>
      <c r="C165" s="419" t="s">
        <v>72</v>
      </c>
      <c r="D165" s="135"/>
      <c r="E165" s="135"/>
      <c r="F165" s="135"/>
      <c r="G165" s="135"/>
      <c r="H165" s="135"/>
      <c r="I165" s="977"/>
      <c r="J165" s="967"/>
      <c r="K165" s="968"/>
      <c r="L165" s="741"/>
      <c r="M165" s="740"/>
      <c r="N165" s="967"/>
      <c r="O165" s="968"/>
      <c r="P165" s="741"/>
      <c r="Q165" s="740"/>
      <c r="R165" s="967"/>
      <c r="S165" s="968"/>
      <c r="T165" s="741"/>
      <c r="U165" s="740"/>
      <c r="V165" s="967"/>
      <c r="W165" s="968"/>
      <c r="X165" s="741"/>
      <c r="Y165" s="740"/>
      <c r="Z165" s="967"/>
      <c r="AA165" s="968"/>
      <c r="AB165" s="741"/>
      <c r="AC165" s="740"/>
      <c r="AD165" s="967"/>
      <c r="AE165" s="968"/>
      <c r="AF165" s="741"/>
      <c r="AG165" s="740"/>
      <c r="AH165" s="967"/>
      <c r="AI165" s="968"/>
      <c r="AJ165" s="741"/>
      <c r="AK165" s="740"/>
      <c r="AL165" s="967"/>
      <c r="AM165" s="968"/>
      <c r="AN165" s="969"/>
    </row>
    <row r="166" spans="2:42">
      <c r="B166" s="4"/>
      <c r="C166" s="419" t="s">
        <v>73</v>
      </c>
      <c r="D166" s="135"/>
      <c r="E166" s="135"/>
      <c r="F166" s="135"/>
      <c r="G166" s="135"/>
      <c r="H166" s="135"/>
      <c r="I166" s="977"/>
      <c r="J166" s="967"/>
      <c r="K166" s="968"/>
      <c r="L166" s="741"/>
      <c r="M166" s="740"/>
      <c r="N166" s="967"/>
      <c r="O166" s="968"/>
      <c r="P166" s="741"/>
      <c r="Q166" s="740"/>
      <c r="R166" s="967"/>
      <c r="S166" s="968"/>
      <c r="T166" s="741"/>
      <c r="U166" s="740"/>
      <c r="V166" s="967"/>
      <c r="W166" s="968"/>
      <c r="X166" s="741"/>
      <c r="Y166" s="740"/>
      <c r="Z166" s="967"/>
      <c r="AA166" s="968"/>
      <c r="AB166" s="741"/>
      <c r="AC166" s="740"/>
      <c r="AD166" s="967"/>
      <c r="AE166" s="968"/>
      <c r="AF166" s="741"/>
      <c r="AG166" s="740"/>
      <c r="AH166" s="967"/>
      <c r="AI166" s="968"/>
      <c r="AJ166" s="741"/>
      <c r="AK166" s="740"/>
      <c r="AL166" s="967"/>
      <c r="AM166" s="968"/>
      <c r="AN166" s="969"/>
    </row>
    <row r="167" spans="2:42">
      <c r="B167" s="4"/>
      <c r="C167" s="419" t="s">
        <v>74</v>
      </c>
      <c r="D167" s="135"/>
      <c r="E167" s="135"/>
      <c r="F167" s="135"/>
      <c r="G167" s="135"/>
      <c r="H167" s="135"/>
      <c r="I167" s="977"/>
      <c r="J167" s="967"/>
      <c r="K167" s="968"/>
      <c r="L167" s="741"/>
      <c r="M167" s="740"/>
      <c r="N167" s="967"/>
      <c r="O167" s="968"/>
      <c r="P167" s="741"/>
      <c r="Q167" s="740"/>
      <c r="R167" s="967"/>
      <c r="S167" s="968"/>
      <c r="T167" s="741"/>
      <c r="U167" s="740"/>
      <c r="V167" s="967"/>
      <c r="W167" s="968"/>
      <c r="X167" s="741"/>
      <c r="Y167" s="740"/>
      <c r="Z167" s="967"/>
      <c r="AA167" s="968"/>
      <c r="AB167" s="741"/>
      <c r="AC167" s="740"/>
      <c r="AD167" s="967"/>
      <c r="AE167" s="968"/>
      <c r="AF167" s="741"/>
      <c r="AG167" s="740"/>
      <c r="AH167" s="967"/>
      <c r="AI167" s="968"/>
      <c r="AJ167" s="741"/>
      <c r="AK167" s="740"/>
      <c r="AL167" s="967"/>
      <c r="AM167" s="968"/>
      <c r="AN167" s="969"/>
    </row>
    <row r="168" spans="2:42">
      <c r="B168" s="4"/>
      <c r="C168" s="419" t="s">
        <v>67</v>
      </c>
      <c r="D168" s="135"/>
      <c r="E168" s="135"/>
      <c r="F168" s="135"/>
      <c r="G168" s="135"/>
      <c r="H168" s="135"/>
      <c r="I168" s="977"/>
      <c r="J168" s="967"/>
      <c r="K168" s="968"/>
      <c r="L168" s="741"/>
      <c r="M168" s="740"/>
      <c r="N168" s="967"/>
      <c r="O168" s="968"/>
      <c r="P168" s="741"/>
      <c r="Q168" s="740"/>
      <c r="R168" s="967"/>
      <c r="S168" s="968"/>
      <c r="T168" s="741"/>
      <c r="U168" s="740"/>
      <c r="V168" s="967"/>
      <c r="W168" s="968"/>
      <c r="X168" s="741"/>
      <c r="Y168" s="740"/>
      <c r="Z168" s="967"/>
      <c r="AA168" s="968"/>
      <c r="AB168" s="741"/>
      <c r="AC168" s="740"/>
      <c r="AD168" s="967"/>
      <c r="AE168" s="968"/>
      <c r="AF168" s="741"/>
      <c r="AG168" s="740"/>
      <c r="AH168" s="967"/>
      <c r="AI168" s="968"/>
      <c r="AJ168" s="741"/>
      <c r="AK168" s="740"/>
      <c r="AL168" s="967"/>
      <c r="AM168" s="968"/>
      <c r="AN168" s="969"/>
    </row>
    <row r="169" spans="2:42">
      <c r="B169" s="4"/>
      <c r="C169" s="419" t="s">
        <v>69</v>
      </c>
      <c r="D169" s="135"/>
      <c r="E169" s="135"/>
      <c r="F169" s="135"/>
      <c r="G169" s="135"/>
      <c r="H169" s="135"/>
      <c r="I169" s="977"/>
      <c r="J169" s="967"/>
      <c r="K169" s="968"/>
      <c r="L169" s="741"/>
      <c r="M169" s="740"/>
      <c r="N169" s="967"/>
      <c r="O169" s="968"/>
      <c r="P169" s="741"/>
      <c r="Q169" s="740"/>
      <c r="R169" s="967"/>
      <c r="S169" s="968"/>
      <c r="T169" s="741"/>
      <c r="U169" s="740"/>
      <c r="V169" s="967"/>
      <c r="W169" s="968"/>
      <c r="X169" s="741"/>
      <c r="Y169" s="740"/>
      <c r="Z169" s="967"/>
      <c r="AA169" s="968"/>
      <c r="AB169" s="741"/>
      <c r="AC169" s="740"/>
      <c r="AD169" s="967"/>
      <c r="AE169" s="968"/>
      <c r="AF169" s="741"/>
      <c r="AG169" s="740"/>
      <c r="AH169" s="967"/>
      <c r="AI169" s="968"/>
      <c r="AJ169" s="741"/>
      <c r="AK169" s="740"/>
      <c r="AL169" s="967"/>
      <c r="AM169" s="968"/>
      <c r="AN169" s="969"/>
    </row>
    <row r="170" spans="2:42">
      <c r="B170" s="4"/>
      <c r="C170" s="419" t="s">
        <v>62</v>
      </c>
      <c r="D170" s="135"/>
      <c r="E170" s="135"/>
      <c r="F170" s="135"/>
      <c r="G170" s="135"/>
      <c r="H170" s="135"/>
      <c r="I170" s="977"/>
      <c r="J170" s="967"/>
      <c r="K170" s="968"/>
      <c r="L170" s="741"/>
      <c r="M170" s="740"/>
      <c r="N170" s="967"/>
      <c r="O170" s="968"/>
      <c r="P170" s="741"/>
      <c r="Q170" s="740"/>
      <c r="R170" s="967"/>
      <c r="S170" s="968"/>
      <c r="T170" s="741"/>
      <c r="U170" s="740"/>
      <c r="V170" s="967"/>
      <c r="W170" s="968"/>
      <c r="X170" s="741"/>
      <c r="Y170" s="740"/>
      <c r="Z170" s="967"/>
      <c r="AA170" s="968"/>
      <c r="AB170" s="741"/>
      <c r="AC170" s="740"/>
      <c r="AD170" s="967"/>
      <c r="AE170" s="968"/>
      <c r="AF170" s="741"/>
      <c r="AG170" s="740"/>
      <c r="AH170" s="967"/>
      <c r="AI170" s="968"/>
      <c r="AJ170" s="741"/>
      <c r="AK170" s="740"/>
      <c r="AL170" s="967"/>
      <c r="AM170" s="968"/>
      <c r="AN170" s="969"/>
    </row>
    <row r="171" spans="2:42">
      <c r="B171" s="4"/>
      <c r="C171" s="419" t="s">
        <v>48</v>
      </c>
      <c r="D171" s="135"/>
      <c r="E171" s="135"/>
      <c r="F171" s="135"/>
      <c r="G171" s="135"/>
      <c r="H171" s="135"/>
      <c r="I171" s="977"/>
      <c r="J171" s="967"/>
      <c r="K171" s="968"/>
      <c r="L171" s="741"/>
      <c r="M171" s="740"/>
      <c r="N171" s="967"/>
      <c r="O171" s="968"/>
      <c r="P171" s="741"/>
      <c r="Q171" s="740"/>
      <c r="R171" s="967"/>
      <c r="S171" s="968"/>
      <c r="T171" s="741"/>
      <c r="U171" s="740"/>
      <c r="V171" s="967"/>
      <c r="W171" s="968"/>
      <c r="X171" s="741"/>
      <c r="Y171" s="740"/>
      <c r="Z171" s="967"/>
      <c r="AA171" s="968"/>
      <c r="AB171" s="741"/>
      <c r="AC171" s="740"/>
      <c r="AD171" s="967"/>
      <c r="AE171" s="968"/>
      <c r="AF171" s="741"/>
      <c r="AG171" s="740"/>
      <c r="AH171" s="967"/>
      <c r="AI171" s="968"/>
      <c r="AJ171" s="741"/>
      <c r="AK171" s="740"/>
      <c r="AL171" s="967"/>
      <c r="AM171" s="968"/>
      <c r="AN171" s="969"/>
    </row>
    <row r="172" spans="2:42">
      <c r="B172" s="4"/>
      <c r="C172" s="419" t="s">
        <v>49</v>
      </c>
      <c r="D172" s="135"/>
      <c r="E172" s="135"/>
      <c r="F172" s="135"/>
      <c r="G172" s="135"/>
      <c r="H172" s="135"/>
      <c r="I172" s="977"/>
      <c r="J172" s="967"/>
      <c r="K172" s="968"/>
      <c r="L172" s="741"/>
      <c r="M172" s="740"/>
      <c r="N172" s="967"/>
      <c r="O172" s="968"/>
      <c r="P172" s="741"/>
      <c r="Q172" s="740"/>
      <c r="R172" s="967"/>
      <c r="S172" s="968"/>
      <c r="T172" s="741"/>
      <c r="U172" s="740"/>
      <c r="V172" s="967"/>
      <c r="W172" s="968"/>
      <c r="X172" s="741"/>
      <c r="Y172" s="740"/>
      <c r="Z172" s="967"/>
      <c r="AA172" s="968"/>
      <c r="AB172" s="741"/>
      <c r="AC172" s="740"/>
      <c r="AD172" s="967"/>
      <c r="AE172" s="968"/>
      <c r="AF172" s="741"/>
      <c r="AG172" s="740"/>
      <c r="AH172" s="967"/>
      <c r="AI172" s="968"/>
      <c r="AJ172" s="741"/>
      <c r="AK172" s="740"/>
      <c r="AL172" s="967"/>
      <c r="AM172" s="968"/>
      <c r="AN172" s="969"/>
    </row>
    <row r="173" spans="2:42">
      <c r="B173" s="4"/>
      <c r="C173" s="419" t="s">
        <v>46</v>
      </c>
      <c r="D173" s="135"/>
      <c r="E173" s="135"/>
      <c r="F173" s="135"/>
      <c r="G173" s="135"/>
      <c r="H173" s="135"/>
      <c r="I173" s="977"/>
      <c r="J173" s="967"/>
      <c r="K173" s="968"/>
      <c r="L173" s="741"/>
      <c r="M173" s="740"/>
      <c r="N173" s="967"/>
      <c r="O173" s="968"/>
      <c r="P173" s="741"/>
      <c r="Q173" s="740"/>
      <c r="R173" s="967"/>
      <c r="S173" s="968"/>
      <c r="T173" s="741"/>
      <c r="U173" s="740"/>
      <c r="V173" s="967"/>
      <c r="W173" s="968"/>
      <c r="X173" s="741"/>
      <c r="Y173" s="740"/>
      <c r="Z173" s="967"/>
      <c r="AA173" s="968"/>
      <c r="AB173" s="741"/>
      <c r="AC173" s="740"/>
      <c r="AD173" s="967"/>
      <c r="AE173" s="968"/>
      <c r="AF173" s="741"/>
      <c r="AG173" s="740"/>
      <c r="AH173" s="967"/>
      <c r="AI173" s="968"/>
      <c r="AJ173" s="741"/>
      <c r="AK173" s="740"/>
      <c r="AL173" s="967"/>
      <c r="AM173" s="968"/>
      <c r="AN173" s="969"/>
    </row>
    <row r="174" spans="2:42">
      <c r="B174" s="4"/>
      <c r="C174" s="419" t="s">
        <v>75</v>
      </c>
      <c r="D174" s="135"/>
      <c r="E174" s="135"/>
      <c r="F174" s="135"/>
      <c r="G174" s="135"/>
      <c r="H174" s="135"/>
      <c r="I174" s="977"/>
      <c r="J174" s="967"/>
      <c r="K174" s="968"/>
      <c r="L174" s="741"/>
      <c r="M174" s="740"/>
      <c r="N174" s="967"/>
      <c r="O174" s="968"/>
      <c r="P174" s="741"/>
      <c r="Q174" s="740"/>
      <c r="R174" s="967"/>
      <c r="S174" s="968"/>
      <c r="T174" s="741"/>
      <c r="U174" s="740"/>
      <c r="V174" s="967"/>
      <c r="W174" s="968"/>
      <c r="X174" s="741"/>
      <c r="Y174" s="740"/>
      <c r="Z174" s="967"/>
      <c r="AA174" s="968"/>
      <c r="AB174" s="741"/>
      <c r="AC174" s="740"/>
      <c r="AD174" s="967"/>
      <c r="AE174" s="968"/>
      <c r="AF174" s="741"/>
      <c r="AG174" s="740"/>
      <c r="AH174" s="967"/>
      <c r="AI174" s="968"/>
      <c r="AJ174" s="741"/>
      <c r="AK174" s="740"/>
      <c r="AL174" s="967"/>
      <c r="AM174" s="968"/>
      <c r="AN174" s="969"/>
    </row>
    <row r="175" spans="2:42">
      <c r="B175" s="4"/>
      <c r="C175" s="419"/>
      <c r="D175" s="135"/>
      <c r="E175" s="135"/>
      <c r="F175" s="135"/>
      <c r="G175" s="135"/>
      <c r="H175" s="135"/>
      <c r="I175" s="977"/>
      <c r="J175" s="967"/>
      <c r="K175" s="968"/>
      <c r="L175" s="741"/>
      <c r="M175" s="740"/>
      <c r="N175" s="967"/>
      <c r="O175" s="968"/>
      <c r="P175" s="741"/>
      <c r="Q175" s="740"/>
      <c r="R175" s="967"/>
      <c r="S175" s="968"/>
      <c r="T175" s="741"/>
      <c r="U175" s="740"/>
      <c r="V175" s="967"/>
      <c r="W175" s="968"/>
      <c r="X175" s="741"/>
      <c r="Y175" s="740"/>
      <c r="Z175" s="967"/>
      <c r="AA175" s="968"/>
      <c r="AB175" s="741"/>
      <c r="AC175" s="740"/>
      <c r="AD175" s="967"/>
      <c r="AE175" s="968"/>
      <c r="AF175" s="741"/>
      <c r="AG175" s="740"/>
      <c r="AH175" s="967"/>
      <c r="AI175" s="968"/>
      <c r="AJ175" s="741"/>
      <c r="AK175" s="740"/>
      <c r="AL175" s="967"/>
      <c r="AM175" s="968"/>
      <c r="AN175" s="969"/>
    </row>
    <row r="176" spans="2:42">
      <c r="B176" s="4"/>
      <c r="C176" s="419"/>
      <c r="D176" s="135"/>
      <c r="E176" s="135"/>
      <c r="F176" s="135"/>
      <c r="G176" s="135"/>
      <c r="H176" s="135"/>
      <c r="I176" s="977"/>
      <c r="J176" s="967"/>
      <c r="K176" s="968"/>
      <c r="L176" s="741"/>
      <c r="M176" s="740"/>
      <c r="N176" s="967"/>
      <c r="O176" s="968"/>
      <c r="P176" s="741"/>
      <c r="Q176" s="740"/>
      <c r="R176" s="967"/>
      <c r="S176" s="968"/>
      <c r="T176" s="741"/>
      <c r="U176" s="740"/>
      <c r="V176" s="967"/>
      <c r="W176" s="968"/>
      <c r="X176" s="741"/>
      <c r="Y176" s="740"/>
      <c r="Z176" s="967"/>
      <c r="AA176" s="968"/>
      <c r="AB176" s="741"/>
      <c r="AC176" s="740"/>
      <c r="AD176" s="967"/>
      <c r="AE176" s="968"/>
      <c r="AF176" s="741"/>
      <c r="AG176" s="740"/>
      <c r="AH176" s="967"/>
      <c r="AI176" s="968"/>
      <c r="AJ176" s="741"/>
      <c r="AK176" s="740"/>
      <c r="AL176" s="967"/>
      <c r="AM176" s="968"/>
      <c r="AN176" s="969"/>
    </row>
    <row r="177" spans="2:40">
      <c r="B177" s="4"/>
      <c r="C177" s="419"/>
      <c r="D177" s="135"/>
      <c r="E177" s="135"/>
      <c r="F177" s="135"/>
      <c r="G177" s="135"/>
      <c r="H177" s="135"/>
      <c r="I177" s="977"/>
      <c r="J177" s="967"/>
      <c r="K177" s="968"/>
      <c r="L177" s="741"/>
      <c r="M177" s="740"/>
      <c r="N177" s="967"/>
      <c r="O177" s="968"/>
      <c r="P177" s="741"/>
      <c r="Q177" s="740"/>
      <c r="R177" s="967"/>
      <c r="S177" s="968"/>
      <c r="T177" s="741"/>
      <c r="U177" s="740"/>
      <c r="V177" s="967"/>
      <c r="W177" s="968"/>
      <c r="X177" s="741"/>
      <c r="Y177" s="740"/>
      <c r="Z177" s="967"/>
      <c r="AA177" s="968"/>
      <c r="AB177" s="741"/>
      <c r="AC177" s="740"/>
      <c r="AD177" s="967"/>
      <c r="AE177" s="968"/>
      <c r="AF177" s="741"/>
      <c r="AG177" s="740"/>
      <c r="AH177" s="967"/>
      <c r="AI177" s="968"/>
      <c r="AJ177" s="741"/>
      <c r="AK177" s="740"/>
      <c r="AL177" s="967"/>
      <c r="AM177" s="968"/>
      <c r="AN177" s="969"/>
    </row>
    <row r="178" spans="2:40">
      <c r="B178" s="4"/>
      <c r="C178" s="419"/>
      <c r="D178" s="135"/>
      <c r="E178" s="135"/>
      <c r="F178" s="135"/>
      <c r="G178" s="135"/>
      <c r="H178" s="135"/>
      <c r="I178" s="977"/>
      <c r="J178" s="967"/>
      <c r="K178" s="968"/>
      <c r="L178" s="741"/>
      <c r="M178" s="740"/>
      <c r="N178" s="967"/>
      <c r="O178" s="968"/>
      <c r="P178" s="741"/>
      <c r="Q178" s="740"/>
      <c r="R178" s="967"/>
      <c r="S178" s="968"/>
      <c r="T178" s="741"/>
      <c r="U178" s="740"/>
      <c r="V178" s="967"/>
      <c r="W178" s="968"/>
      <c r="X178" s="741"/>
      <c r="Y178" s="740"/>
      <c r="Z178" s="967"/>
      <c r="AA178" s="968"/>
      <c r="AB178" s="741"/>
      <c r="AC178" s="740"/>
      <c r="AD178" s="967"/>
      <c r="AE178" s="968"/>
      <c r="AF178" s="741"/>
      <c r="AG178" s="740"/>
      <c r="AH178" s="967"/>
      <c r="AI178" s="968"/>
      <c r="AJ178" s="741"/>
      <c r="AK178" s="740"/>
      <c r="AL178" s="967"/>
      <c r="AM178" s="968"/>
      <c r="AN178" s="969"/>
    </row>
    <row r="179" spans="2:40">
      <c r="B179" s="4"/>
      <c r="C179" s="419"/>
      <c r="D179" s="135"/>
      <c r="E179" s="135"/>
      <c r="F179" s="135"/>
      <c r="G179" s="135"/>
      <c r="H179" s="135"/>
      <c r="I179" s="977"/>
      <c r="J179" s="967"/>
      <c r="K179" s="968"/>
      <c r="L179" s="741"/>
      <c r="M179" s="740"/>
      <c r="N179" s="967"/>
      <c r="O179" s="968"/>
      <c r="P179" s="741"/>
      <c r="Q179" s="740"/>
      <c r="R179" s="967"/>
      <c r="S179" s="968"/>
      <c r="T179" s="741"/>
      <c r="U179" s="740"/>
      <c r="V179" s="967"/>
      <c r="W179" s="968"/>
      <c r="X179" s="741"/>
      <c r="Y179" s="740"/>
      <c r="Z179" s="967"/>
      <c r="AA179" s="968"/>
      <c r="AB179" s="741"/>
      <c r="AC179" s="740"/>
      <c r="AD179" s="967"/>
      <c r="AE179" s="968"/>
      <c r="AF179" s="741"/>
      <c r="AG179" s="740"/>
      <c r="AH179" s="967"/>
      <c r="AI179" s="968"/>
      <c r="AJ179" s="741"/>
      <c r="AK179" s="740"/>
      <c r="AL179" s="967"/>
      <c r="AM179" s="968"/>
      <c r="AN179" s="969"/>
    </row>
    <row r="180" spans="2:40">
      <c r="B180" s="4"/>
      <c r="C180" s="419"/>
      <c r="D180" s="135"/>
      <c r="E180" s="135"/>
      <c r="F180" s="135"/>
      <c r="G180" s="135"/>
      <c r="H180" s="135"/>
      <c r="I180" s="977"/>
      <c r="J180" s="967"/>
      <c r="K180" s="968"/>
      <c r="L180" s="741"/>
      <c r="M180" s="740"/>
      <c r="N180" s="967"/>
      <c r="O180" s="968"/>
      <c r="P180" s="741"/>
      <c r="Q180" s="740"/>
      <c r="R180" s="967"/>
      <c r="S180" s="968"/>
      <c r="T180" s="741"/>
      <c r="U180" s="740"/>
      <c r="V180" s="967"/>
      <c r="W180" s="968"/>
      <c r="X180" s="741"/>
      <c r="Y180" s="740"/>
      <c r="Z180" s="967"/>
      <c r="AA180" s="968"/>
      <c r="AB180" s="741"/>
      <c r="AC180" s="740"/>
      <c r="AD180" s="967"/>
      <c r="AE180" s="968"/>
      <c r="AF180" s="741"/>
      <c r="AG180" s="740"/>
      <c r="AH180" s="967"/>
      <c r="AI180" s="968"/>
      <c r="AJ180" s="741"/>
      <c r="AK180" s="740"/>
      <c r="AL180" s="967"/>
      <c r="AM180" s="968"/>
      <c r="AN180" s="969"/>
    </row>
    <row r="181" spans="2:40">
      <c r="B181" s="4"/>
      <c r="C181" s="419"/>
      <c r="D181" s="135"/>
      <c r="E181" s="135"/>
      <c r="F181" s="135"/>
      <c r="G181" s="135"/>
      <c r="H181" s="135"/>
      <c r="I181" s="977"/>
      <c r="J181" s="967"/>
      <c r="K181" s="968"/>
      <c r="L181" s="741"/>
      <c r="M181" s="740"/>
      <c r="N181" s="967"/>
      <c r="O181" s="968"/>
      <c r="P181" s="741"/>
      <c r="Q181" s="740"/>
      <c r="R181" s="967"/>
      <c r="S181" s="968"/>
      <c r="T181" s="741"/>
      <c r="U181" s="740"/>
      <c r="V181" s="967"/>
      <c r="W181" s="968"/>
      <c r="X181" s="741"/>
      <c r="Y181" s="740"/>
      <c r="Z181" s="967"/>
      <c r="AA181" s="968"/>
      <c r="AB181" s="741"/>
      <c r="AC181" s="740"/>
      <c r="AD181" s="967"/>
      <c r="AE181" s="968"/>
      <c r="AF181" s="741"/>
      <c r="AG181" s="740"/>
      <c r="AH181" s="967"/>
      <c r="AI181" s="968"/>
      <c r="AJ181" s="741"/>
      <c r="AK181" s="740"/>
      <c r="AL181" s="967"/>
      <c r="AM181" s="968"/>
      <c r="AN181" s="969"/>
    </row>
    <row r="182" spans="2:40">
      <c r="B182" s="4"/>
      <c r="C182" s="419"/>
      <c r="D182" s="135"/>
      <c r="E182" s="135"/>
      <c r="F182" s="135"/>
      <c r="G182" s="135"/>
      <c r="H182" s="135"/>
      <c r="I182" s="977"/>
      <c r="J182" s="967"/>
      <c r="K182" s="968"/>
      <c r="L182" s="741"/>
      <c r="M182" s="740"/>
      <c r="N182" s="967"/>
      <c r="O182" s="968"/>
      <c r="P182" s="741"/>
      <c r="Q182" s="740"/>
      <c r="R182" s="967"/>
      <c r="S182" s="968"/>
      <c r="T182" s="741"/>
      <c r="U182" s="740"/>
      <c r="V182" s="967"/>
      <c r="W182" s="968"/>
      <c r="X182" s="741"/>
      <c r="Y182" s="740"/>
      <c r="Z182" s="967"/>
      <c r="AA182" s="968"/>
      <c r="AB182" s="741"/>
      <c r="AC182" s="740"/>
      <c r="AD182" s="967"/>
      <c r="AE182" s="968"/>
      <c r="AF182" s="741"/>
      <c r="AG182" s="740"/>
      <c r="AH182" s="967"/>
      <c r="AI182" s="968"/>
      <c r="AJ182" s="741"/>
      <c r="AK182" s="740"/>
      <c r="AL182" s="967"/>
      <c r="AM182" s="968"/>
      <c r="AN182" s="969"/>
    </row>
    <row r="183" spans="2:40">
      <c r="B183" s="4"/>
      <c r="C183" s="419"/>
      <c r="D183" s="135"/>
      <c r="E183" s="135"/>
      <c r="F183" s="135"/>
      <c r="G183" s="135"/>
      <c r="H183" s="135"/>
      <c r="I183" s="977"/>
      <c r="J183" s="967"/>
      <c r="K183" s="968"/>
      <c r="L183" s="741"/>
      <c r="M183" s="740"/>
      <c r="N183" s="967"/>
      <c r="O183" s="968"/>
      <c r="P183" s="741"/>
      <c r="Q183" s="740"/>
      <c r="R183" s="967"/>
      <c r="S183" s="968"/>
      <c r="T183" s="741"/>
      <c r="U183" s="740"/>
      <c r="V183" s="967"/>
      <c r="W183" s="968"/>
      <c r="X183" s="741"/>
      <c r="Y183" s="740"/>
      <c r="Z183" s="967"/>
      <c r="AA183" s="968"/>
      <c r="AB183" s="741"/>
      <c r="AC183" s="740"/>
      <c r="AD183" s="967"/>
      <c r="AE183" s="968"/>
      <c r="AF183" s="741"/>
      <c r="AG183" s="740"/>
      <c r="AH183" s="967"/>
      <c r="AI183" s="968"/>
      <c r="AJ183" s="741"/>
      <c r="AK183" s="740"/>
      <c r="AL183" s="967"/>
      <c r="AM183" s="968"/>
      <c r="AN183" s="969"/>
    </row>
    <row r="184" spans="2:40">
      <c r="B184" s="4"/>
      <c r="C184" s="419"/>
      <c r="D184" s="135"/>
      <c r="E184" s="135"/>
      <c r="F184" s="135"/>
      <c r="G184" s="135"/>
      <c r="H184" s="135"/>
      <c r="I184" s="977"/>
      <c r="J184" s="967"/>
      <c r="K184" s="968"/>
      <c r="L184" s="741"/>
      <c r="M184" s="740"/>
      <c r="N184" s="967"/>
      <c r="O184" s="968"/>
      <c r="P184" s="741"/>
      <c r="Q184" s="740"/>
      <c r="R184" s="967"/>
      <c r="S184" s="968"/>
      <c r="T184" s="741"/>
      <c r="U184" s="740"/>
      <c r="V184" s="967"/>
      <c r="W184" s="968"/>
      <c r="X184" s="741"/>
      <c r="Y184" s="740"/>
      <c r="Z184" s="967"/>
      <c r="AA184" s="968"/>
      <c r="AB184" s="741"/>
      <c r="AC184" s="740"/>
      <c r="AD184" s="967"/>
      <c r="AE184" s="968"/>
      <c r="AF184" s="741"/>
      <c r="AG184" s="740"/>
      <c r="AH184" s="967"/>
      <c r="AI184" s="968"/>
      <c r="AJ184" s="741"/>
      <c r="AK184" s="740"/>
      <c r="AL184" s="967"/>
      <c r="AM184" s="968"/>
      <c r="AN184" s="969"/>
    </row>
    <row r="185" spans="2:40">
      <c r="B185" s="4"/>
      <c r="C185" s="419"/>
      <c r="D185" s="135"/>
      <c r="E185" s="135"/>
      <c r="F185" s="135"/>
      <c r="G185" s="135"/>
      <c r="H185" s="135"/>
      <c r="I185" s="977"/>
      <c r="J185" s="967"/>
      <c r="K185" s="968"/>
      <c r="L185" s="741"/>
      <c r="M185" s="740"/>
      <c r="N185" s="967"/>
      <c r="O185" s="968"/>
      <c r="P185" s="741"/>
      <c r="Q185" s="740"/>
      <c r="R185" s="967"/>
      <c r="S185" s="968"/>
      <c r="T185" s="741"/>
      <c r="U185" s="740"/>
      <c r="V185" s="967"/>
      <c r="W185" s="968"/>
      <c r="X185" s="741"/>
      <c r="Y185" s="740"/>
      <c r="Z185" s="967"/>
      <c r="AA185" s="968"/>
      <c r="AB185" s="741"/>
      <c r="AC185" s="740"/>
      <c r="AD185" s="967"/>
      <c r="AE185" s="968"/>
      <c r="AF185" s="741"/>
      <c r="AG185" s="740"/>
      <c r="AH185" s="967"/>
      <c r="AI185" s="968"/>
      <c r="AJ185" s="741"/>
      <c r="AK185" s="740"/>
      <c r="AL185" s="967"/>
      <c r="AM185" s="968"/>
      <c r="AN185" s="969"/>
    </row>
    <row r="186" spans="2:40">
      <c r="B186" s="4"/>
      <c r="C186" s="419"/>
      <c r="D186" s="135"/>
      <c r="E186" s="135"/>
      <c r="F186" s="135"/>
      <c r="G186" s="135"/>
      <c r="H186" s="135"/>
      <c r="I186" s="977"/>
      <c r="J186" s="967"/>
      <c r="K186" s="968"/>
      <c r="L186" s="741"/>
      <c r="M186" s="740"/>
      <c r="N186" s="967"/>
      <c r="O186" s="968"/>
      <c r="P186" s="741"/>
      <c r="Q186" s="740"/>
      <c r="R186" s="967"/>
      <c r="S186" s="968"/>
      <c r="T186" s="741"/>
      <c r="U186" s="740"/>
      <c r="V186" s="967"/>
      <c r="W186" s="968"/>
      <c r="X186" s="741"/>
      <c r="Y186" s="740"/>
      <c r="Z186" s="967"/>
      <c r="AA186" s="968"/>
      <c r="AB186" s="741"/>
      <c r="AC186" s="740"/>
      <c r="AD186" s="967"/>
      <c r="AE186" s="968"/>
      <c r="AF186" s="741"/>
      <c r="AG186" s="740"/>
      <c r="AH186" s="967"/>
      <c r="AI186" s="968"/>
      <c r="AJ186" s="741"/>
      <c r="AK186" s="740"/>
      <c r="AL186" s="967"/>
      <c r="AM186" s="968"/>
      <c r="AN186" s="969"/>
    </row>
    <row r="187" spans="2:40">
      <c r="B187" s="4"/>
      <c r="C187" s="419"/>
      <c r="D187" s="135"/>
      <c r="E187" s="135"/>
      <c r="F187" s="135"/>
      <c r="G187" s="135"/>
      <c r="H187" s="135"/>
      <c r="I187" s="977"/>
      <c r="J187" s="967"/>
      <c r="K187" s="968"/>
      <c r="L187" s="741"/>
      <c r="M187" s="740"/>
      <c r="N187" s="967"/>
      <c r="O187" s="968"/>
      <c r="P187" s="741"/>
      <c r="Q187" s="740"/>
      <c r="R187" s="967"/>
      <c r="S187" s="968"/>
      <c r="T187" s="741"/>
      <c r="U187" s="740"/>
      <c r="V187" s="967"/>
      <c r="W187" s="968"/>
      <c r="X187" s="741"/>
      <c r="Y187" s="740"/>
      <c r="Z187" s="967"/>
      <c r="AA187" s="968"/>
      <c r="AB187" s="741"/>
      <c r="AC187" s="740"/>
      <c r="AD187" s="967"/>
      <c r="AE187" s="968"/>
      <c r="AF187" s="741"/>
      <c r="AG187" s="740"/>
      <c r="AH187" s="967"/>
      <c r="AI187" s="968"/>
      <c r="AJ187" s="741"/>
      <c r="AK187" s="740"/>
      <c r="AL187" s="967"/>
      <c r="AM187" s="968"/>
      <c r="AN187" s="969"/>
    </row>
    <row r="188" spans="2:40">
      <c r="B188" s="4"/>
      <c r="C188" s="419"/>
      <c r="D188" s="135"/>
      <c r="E188" s="135"/>
      <c r="F188" s="135"/>
      <c r="G188" s="135"/>
      <c r="H188" s="135"/>
      <c r="I188" s="977"/>
      <c r="J188" s="967"/>
      <c r="K188" s="968"/>
      <c r="L188" s="741"/>
      <c r="M188" s="740"/>
      <c r="N188" s="967"/>
      <c r="O188" s="968"/>
      <c r="P188" s="741"/>
      <c r="Q188" s="740"/>
      <c r="R188" s="967"/>
      <c r="S188" s="968"/>
      <c r="T188" s="741"/>
      <c r="U188" s="740"/>
      <c r="V188" s="967"/>
      <c r="W188" s="968"/>
      <c r="X188" s="741"/>
      <c r="Y188" s="740"/>
      <c r="Z188" s="967"/>
      <c r="AA188" s="968"/>
      <c r="AB188" s="741"/>
      <c r="AC188" s="740"/>
      <c r="AD188" s="967"/>
      <c r="AE188" s="968"/>
      <c r="AF188" s="741"/>
      <c r="AG188" s="740"/>
      <c r="AH188" s="967"/>
      <c r="AI188" s="968"/>
      <c r="AJ188" s="741"/>
      <c r="AK188" s="740"/>
      <c r="AL188" s="967"/>
      <c r="AM188" s="968"/>
      <c r="AN188" s="969"/>
    </row>
    <row r="189" spans="2:40">
      <c r="B189" s="4"/>
      <c r="C189" s="419"/>
      <c r="D189" s="135"/>
      <c r="E189" s="135"/>
      <c r="F189" s="135"/>
      <c r="G189" s="135"/>
      <c r="H189" s="135"/>
      <c r="I189" s="977"/>
      <c r="J189" s="967"/>
      <c r="K189" s="968"/>
      <c r="L189" s="741"/>
      <c r="M189" s="740"/>
      <c r="N189" s="967"/>
      <c r="O189" s="968"/>
      <c r="P189" s="741"/>
      <c r="Q189" s="740"/>
      <c r="R189" s="967"/>
      <c r="S189" s="968"/>
      <c r="T189" s="741"/>
      <c r="U189" s="740"/>
      <c r="V189" s="967"/>
      <c r="W189" s="968"/>
      <c r="X189" s="741"/>
      <c r="Y189" s="740"/>
      <c r="Z189" s="967"/>
      <c r="AA189" s="968"/>
      <c r="AB189" s="741"/>
      <c r="AC189" s="740"/>
      <c r="AD189" s="967"/>
      <c r="AE189" s="968"/>
      <c r="AF189" s="741"/>
      <c r="AG189" s="740"/>
      <c r="AH189" s="967"/>
      <c r="AI189" s="968"/>
      <c r="AJ189" s="741"/>
      <c r="AK189" s="740"/>
      <c r="AL189" s="967"/>
      <c r="AM189" s="968"/>
      <c r="AN189" s="969"/>
    </row>
    <row r="190" spans="2:40" ht="14.25" thickBot="1">
      <c r="B190" s="4"/>
      <c r="C190" s="416" t="s">
        <v>40</v>
      </c>
      <c r="D190" s="46"/>
      <c r="E190" s="46"/>
      <c r="F190" s="46"/>
      <c r="G190" s="46"/>
      <c r="H190" s="46"/>
      <c r="I190" s="987"/>
      <c r="J190" s="971"/>
      <c r="K190" s="972"/>
      <c r="L190" s="973"/>
      <c r="M190" s="970"/>
      <c r="N190" s="971"/>
      <c r="O190" s="972"/>
      <c r="P190" s="973"/>
      <c r="Q190" s="970"/>
      <c r="R190" s="971"/>
      <c r="S190" s="972"/>
      <c r="T190" s="973"/>
      <c r="U190" s="970"/>
      <c r="V190" s="971"/>
      <c r="W190" s="972"/>
      <c r="X190" s="973"/>
      <c r="Y190" s="970"/>
      <c r="Z190" s="971"/>
      <c r="AA190" s="972"/>
      <c r="AB190" s="973"/>
      <c r="AC190" s="970"/>
      <c r="AD190" s="971"/>
      <c r="AE190" s="972"/>
      <c r="AF190" s="973"/>
      <c r="AG190" s="970"/>
      <c r="AH190" s="971"/>
      <c r="AI190" s="972"/>
      <c r="AJ190" s="973"/>
      <c r="AK190" s="970"/>
      <c r="AL190" s="971"/>
      <c r="AM190" s="972"/>
      <c r="AN190" s="974"/>
    </row>
    <row r="191" spans="2:40" ht="14.25" thickBot="1">
      <c r="B191" s="4"/>
      <c r="C191" s="815" t="s">
        <v>39</v>
      </c>
      <c r="D191" s="802"/>
      <c r="E191" s="802"/>
      <c r="F191" s="802"/>
      <c r="G191" s="802"/>
      <c r="H191" s="809"/>
      <c r="I191" s="154"/>
      <c r="J191" s="155"/>
      <c r="K191" s="187"/>
      <c r="L191" s="157"/>
      <c r="M191" s="155"/>
      <c r="N191" s="155"/>
      <c r="O191" s="187"/>
      <c r="P191" s="157"/>
      <c r="Q191" s="155"/>
      <c r="R191" s="155"/>
      <c r="S191" s="187"/>
      <c r="T191" s="157"/>
      <c r="U191" s="155"/>
      <c r="V191" s="155"/>
      <c r="W191" s="187"/>
      <c r="X191" s="157"/>
      <c r="Y191" s="155"/>
      <c r="Z191" s="155"/>
      <c r="AA191" s="187"/>
      <c r="AB191" s="157"/>
      <c r="AC191" s="155"/>
      <c r="AD191" s="155"/>
      <c r="AE191" s="187"/>
      <c r="AF191" s="157"/>
      <c r="AG191" s="155"/>
      <c r="AH191" s="155"/>
      <c r="AI191" s="187"/>
      <c r="AJ191" s="157"/>
      <c r="AK191" s="155"/>
      <c r="AL191" s="155"/>
      <c r="AM191" s="187"/>
      <c r="AN191" s="158"/>
    </row>
    <row r="192" spans="2:40">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row>
    <row r="193" spans="2:40">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721" t="s">
        <v>160</v>
      </c>
      <c r="AK193" s="721"/>
      <c r="AL193" s="721"/>
      <c r="AM193" s="721"/>
      <c r="AN193" s="721"/>
    </row>
  </sheetData>
  <mergeCells count="1641">
    <mergeCell ref="C191:H191"/>
    <mergeCell ref="C154:H154"/>
    <mergeCell ref="C117:H117"/>
    <mergeCell ref="C87:H87"/>
    <mergeCell ref="C124:H124"/>
    <mergeCell ref="C161:H161"/>
    <mergeCell ref="C78:D78"/>
    <mergeCell ref="G78:H78"/>
    <mergeCell ref="K189:L189"/>
    <mergeCell ref="K176:L176"/>
    <mergeCell ref="K184:L184"/>
    <mergeCell ref="I180:J180"/>
    <mergeCell ref="K180:L180"/>
    <mergeCell ref="I181:J181"/>
    <mergeCell ref="K181:L181"/>
    <mergeCell ref="I178:J178"/>
    <mergeCell ref="K178:L178"/>
    <mergeCell ref="I179:J179"/>
    <mergeCell ref="I172:J172"/>
    <mergeCell ref="K172:L172"/>
    <mergeCell ref="I173:J173"/>
    <mergeCell ref="K174:L174"/>
    <mergeCell ref="K173:L173"/>
    <mergeCell ref="I174:J174"/>
    <mergeCell ref="I175:J175"/>
    <mergeCell ref="K175:L175"/>
    <mergeCell ref="I176:J176"/>
    <mergeCell ref="I177:J177"/>
    <mergeCell ref="K177:L177"/>
    <mergeCell ref="S190:T190"/>
    <mergeCell ref="K179:L179"/>
    <mergeCell ref="K188:L188"/>
    <mergeCell ref="I185:J185"/>
    <mergeCell ref="S189:T189"/>
    <mergeCell ref="Q180:R180"/>
    <mergeCell ref="I182:J182"/>
    <mergeCell ref="K182:L182"/>
    <mergeCell ref="I190:J190"/>
    <mergeCell ref="K190:L190"/>
    <mergeCell ref="M190:N190"/>
    <mergeCell ref="S185:T185"/>
    <mergeCell ref="M183:N183"/>
    <mergeCell ref="O183:P183"/>
    <mergeCell ref="Q183:R183"/>
    <mergeCell ref="S183:T183"/>
    <mergeCell ref="M184:N184"/>
    <mergeCell ref="O184:P184"/>
    <mergeCell ref="Q184:R184"/>
    <mergeCell ref="I187:J187"/>
    <mergeCell ref="K187:L187"/>
    <mergeCell ref="I188:J188"/>
    <mergeCell ref="K185:L185"/>
    <mergeCell ref="I186:J186"/>
    <mergeCell ref="K186:L186"/>
    <mergeCell ref="I183:J183"/>
    <mergeCell ref="K183:L183"/>
    <mergeCell ref="I184:J184"/>
    <mergeCell ref="I189:J189"/>
    <mergeCell ref="M186:N186"/>
    <mergeCell ref="O186:P186"/>
    <mergeCell ref="Q186:R186"/>
    <mergeCell ref="S186:T186"/>
    <mergeCell ref="Q188:R188"/>
    <mergeCell ref="Y188:Z188"/>
    <mergeCell ref="Q187:R187"/>
    <mergeCell ref="S187:T187"/>
    <mergeCell ref="O190:P190"/>
    <mergeCell ref="Q190:R190"/>
    <mergeCell ref="M185:N185"/>
    <mergeCell ref="O185:P185"/>
    <mergeCell ref="Q185:R185"/>
    <mergeCell ref="M180:N180"/>
    <mergeCell ref="O180:P180"/>
    <mergeCell ref="Q181:R181"/>
    <mergeCell ref="M187:N187"/>
    <mergeCell ref="O187:P187"/>
    <mergeCell ref="M189:N189"/>
    <mergeCell ref="O189:P189"/>
    <mergeCell ref="Q189:R189"/>
    <mergeCell ref="AE189:AF189"/>
    <mergeCell ref="AG189:AH189"/>
    <mergeCell ref="W188:X188"/>
    <mergeCell ref="AC188:AD188"/>
    <mergeCell ref="Y189:Z189"/>
    <mergeCell ref="U190:V190"/>
    <mergeCell ref="W190:X190"/>
    <mergeCell ref="M188:N188"/>
    <mergeCell ref="O188:P188"/>
    <mergeCell ref="W189:X189"/>
    <mergeCell ref="U186:V186"/>
    <mergeCell ref="AJ193:AN193"/>
    <mergeCell ref="AI190:AJ190"/>
    <mergeCell ref="AK190:AL190"/>
    <mergeCell ref="AM190:AN190"/>
    <mergeCell ref="AG190:AH190"/>
    <mergeCell ref="AA190:AB190"/>
    <mergeCell ref="AC190:AD190"/>
    <mergeCell ref="AE190:AF190"/>
    <mergeCell ref="Y190:Z190"/>
    <mergeCell ref="S188:T188"/>
    <mergeCell ref="AE188:AF188"/>
    <mergeCell ref="AG188:AH188"/>
    <mergeCell ref="AM189:AN189"/>
    <mergeCell ref="AA189:AB189"/>
    <mergeCell ref="AC189:AD189"/>
    <mergeCell ref="U189:V189"/>
    <mergeCell ref="AI189:AJ189"/>
    <mergeCell ref="AM188:AN188"/>
    <mergeCell ref="AK189:AL189"/>
    <mergeCell ref="AM187:AN187"/>
    <mergeCell ref="AI185:AJ185"/>
    <mergeCell ref="AG186:AH186"/>
    <mergeCell ref="AI186:AJ186"/>
    <mergeCell ref="AM186:AN186"/>
    <mergeCell ref="AK187:AL187"/>
    <mergeCell ref="AI187:AJ187"/>
    <mergeCell ref="AI188:AJ188"/>
    <mergeCell ref="AA185:AB185"/>
    <mergeCell ref="U185:V185"/>
    <mergeCell ref="AK186:AL186"/>
    <mergeCell ref="AK185:AL185"/>
    <mergeCell ref="AG185:AH185"/>
    <mergeCell ref="AC185:AD185"/>
    <mergeCell ref="W185:X185"/>
    <mergeCell ref="Y186:Z186"/>
    <mergeCell ref="AA186:AB186"/>
    <mergeCell ref="AC186:AD186"/>
    <mergeCell ref="AE186:AF186"/>
    <mergeCell ref="AM185:AN185"/>
    <mergeCell ref="AE185:AF185"/>
    <mergeCell ref="Y185:Z185"/>
    <mergeCell ref="W186:X186"/>
    <mergeCell ref="AG187:AH187"/>
    <mergeCell ref="AA188:AB188"/>
    <mergeCell ref="U188:V188"/>
    <mergeCell ref="U187:V187"/>
    <mergeCell ref="W187:X187"/>
    <mergeCell ref="Y187:Z187"/>
    <mergeCell ref="AC187:AD187"/>
    <mergeCell ref="AA187:AB187"/>
    <mergeCell ref="AM184:AN184"/>
    <mergeCell ref="AK184:AL184"/>
    <mergeCell ref="AM183:AN183"/>
    <mergeCell ref="AC184:AD184"/>
    <mergeCell ref="AE184:AF184"/>
    <mergeCell ref="AE183:AF183"/>
    <mergeCell ref="AG183:AH183"/>
    <mergeCell ref="AI183:AJ183"/>
    <mergeCell ref="AK183:AL183"/>
    <mergeCell ref="AG184:AH184"/>
    <mergeCell ref="AM181:AN181"/>
    <mergeCell ref="AM182:AN182"/>
    <mergeCell ref="AK182:AL182"/>
    <mergeCell ref="AG181:AH181"/>
    <mergeCell ref="AI181:AJ181"/>
    <mergeCell ref="AK181:AL181"/>
    <mergeCell ref="AK188:AL188"/>
    <mergeCell ref="AE187:AF187"/>
    <mergeCell ref="M182:N182"/>
    <mergeCell ref="O182:P182"/>
    <mergeCell ref="Q182:R182"/>
    <mergeCell ref="S182:T182"/>
    <mergeCell ref="M181:N181"/>
    <mergeCell ref="O181:P181"/>
    <mergeCell ref="S181:T181"/>
    <mergeCell ref="U182:V182"/>
    <mergeCell ref="AM180:AN180"/>
    <mergeCell ref="Y180:Z180"/>
    <mergeCell ref="AA180:AB180"/>
    <mergeCell ref="AC180:AD180"/>
    <mergeCell ref="AE180:AF180"/>
    <mergeCell ref="AI180:AJ180"/>
    <mergeCell ref="AK180:AL180"/>
    <mergeCell ref="AG180:AH180"/>
    <mergeCell ref="S184:T184"/>
    <mergeCell ref="U183:V183"/>
    <mergeCell ref="W183:X183"/>
    <mergeCell ref="Y183:Z183"/>
    <mergeCell ref="U184:V184"/>
    <mergeCell ref="W184:X184"/>
    <mergeCell ref="AI184:AJ184"/>
    <mergeCell ref="Y184:Z184"/>
    <mergeCell ref="AA183:AB183"/>
    <mergeCell ref="AA184:AB184"/>
    <mergeCell ref="AC183:AD183"/>
    <mergeCell ref="AE181:AF181"/>
    <mergeCell ref="AA181:AB181"/>
    <mergeCell ref="AE182:AF182"/>
    <mergeCell ref="AC182:AD182"/>
    <mergeCell ref="AC181:AD181"/>
    <mergeCell ref="W182:X182"/>
    <mergeCell ref="W181:X181"/>
    <mergeCell ref="Y181:Z181"/>
    <mergeCell ref="Y182:Z182"/>
    <mergeCell ref="AA182:AB182"/>
    <mergeCell ref="W178:X178"/>
    <mergeCell ref="AG178:AH178"/>
    <mergeCell ref="AM178:AN178"/>
    <mergeCell ref="AK179:AL179"/>
    <mergeCell ref="S180:T180"/>
    <mergeCell ref="U180:V180"/>
    <mergeCell ref="W180:X180"/>
    <mergeCell ref="AI179:AJ179"/>
    <mergeCell ref="AG179:AH179"/>
    <mergeCell ref="W179:X179"/>
    <mergeCell ref="Y178:Z178"/>
    <mergeCell ref="AG182:AH182"/>
    <mergeCell ref="AI182:AJ182"/>
    <mergeCell ref="U181:V181"/>
    <mergeCell ref="Q179:R179"/>
    <mergeCell ref="U178:V178"/>
    <mergeCell ref="S179:T179"/>
    <mergeCell ref="U179:V179"/>
    <mergeCell ref="AM179:AN179"/>
    <mergeCell ref="AA179:AB179"/>
    <mergeCell ref="AE178:AF178"/>
    <mergeCell ref="AC179:AD179"/>
    <mergeCell ref="AI178:AJ178"/>
    <mergeCell ref="AK178:AL178"/>
    <mergeCell ref="AE179:AF179"/>
    <mergeCell ref="M178:N178"/>
    <mergeCell ref="O178:P178"/>
    <mergeCell ref="Q178:R178"/>
    <mergeCell ref="S178:T178"/>
    <mergeCell ref="AA177:AB177"/>
    <mergeCell ref="AC177:AD177"/>
    <mergeCell ref="AC178:AD178"/>
    <mergeCell ref="M179:N179"/>
    <mergeCell ref="O179:P179"/>
    <mergeCell ref="AA178:AB178"/>
    <mergeCell ref="Y179:Z179"/>
    <mergeCell ref="AA176:AB176"/>
    <mergeCell ref="AM176:AN176"/>
    <mergeCell ref="U176:V176"/>
    <mergeCell ref="W176:X176"/>
    <mergeCell ref="Y176:Z176"/>
    <mergeCell ref="W177:X177"/>
    <mergeCell ref="Y177:Z177"/>
    <mergeCell ref="AM177:AN177"/>
    <mergeCell ref="AE177:AF177"/>
    <mergeCell ref="AC176:AD176"/>
    <mergeCell ref="O177:P177"/>
    <mergeCell ref="Q177:R177"/>
    <mergeCell ref="U177:V177"/>
    <mergeCell ref="O176:P176"/>
    <mergeCell ref="Q176:R176"/>
    <mergeCell ref="S176:T176"/>
    <mergeCell ref="K171:L171"/>
    <mergeCell ref="M176:N176"/>
    <mergeCell ref="S177:T177"/>
    <mergeCell ref="S174:T174"/>
    <mergeCell ref="O173:P173"/>
    <mergeCell ref="Q173:R173"/>
    <mergeCell ref="M173:N173"/>
    <mergeCell ref="O171:P171"/>
    <mergeCell ref="Q171:R171"/>
    <mergeCell ref="M177:N177"/>
    <mergeCell ref="AE176:AF176"/>
    <mergeCell ref="AG176:AH176"/>
    <mergeCell ref="AI176:AJ176"/>
    <mergeCell ref="AK177:AL177"/>
    <mergeCell ref="AG177:AH177"/>
    <mergeCell ref="AI177:AJ177"/>
    <mergeCell ref="AK176:AL176"/>
    <mergeCell ref="E23:F23"/>
    <mergeCell ref="I167:J167"/>
    <mergeCell ref="I169:J169"/>
    <mergeCell ref="Q174:R174"/>
    <mergeCell ref="M174:N174"/>
    <mergeCell ref="O174:P174"/>
    <mergeCell ref="E28:F28"/>
    <mergeCell ref="E29:F29"/>
    <mergeCell ref="K163:L163"/>
    <mergeCell ref="K168:L168"/>
    <mergeCell ref="M172:N172"/>
    <mergeCell ref="O172:P172"/>
    <mergeCell ref="I161:L161"/>
    <mergeCell ref="I162:J162"/>
    <mergeCell ref="K169:L169"/>
    <mergeCell ref="K164:L164"/>
    <mergeCell ref="I165:J165"/>
    <mergeCell ref="K165:L165"/>
    <mergeCell ref="M171:N171"/>
    <mergeCell ref="I171:J171"/>
    <mergeCell ref="AC175:AD175"/>
    <mergeCell ref="S175:T175"/>
    <mergeCell ref="U175:V175"/>
    <mergeCell ref="W175:X175"/>
    <mergeCell ref="Y175:Z175"/>
    <mergeCell ref="AA175:AB175"/>
    <mergeCell ref="AC174:AD174"/>
    <mergeCell ref="AK174:AL174"/>
    <mergeCell ref="AG174:AH174"/>
    <mergeCell ref="AI174:AJ174"/>
    <mergeCell ref="U174:V174"/>
    <mergeCell ref="W174:X174"/>
    <mergeCell ref="Y174:Z174"/>
    <mergeCell ref="AA174:AB174"/>
    <mergeCell ref="AM174:AN174"/>
    <mergeCell ref="M175:N175"/>
    <mergeCell ref="O175:P175"/>
    <mergeCell ref="Q175:R175"/>
    <mergeCell ref="AE175:AF175"/>
    <mergeCell ref="AG175:AH175"/>
    <mergeCell ref="AI175:AJ175"/>
    <mergeCell ref="AK175:AL175"/>
    <mergeCell ref="AM175:AN175"/>
    <mergeCell ref="AE174:AF174"/>
    <mergeCell ref="E24:F24"/>
    <mergeCell ref="E25:F25"/>
    <mergeCell ref="E26:F26"/>
    <mergeCell ref="E27:F27"/>
    <mergeCell ref="I73:J73"/>
    <mergeCell ref="K73:L73"/>
    <mergeCell ref="G72:H72"/>
    <mergeCell ref="I72:J72"/>
    <mergeCell ref="E30:F30"/>
    <mergeCell ref="E35:F35"/>
    <mergeCell ref="I164:J164"/>
    <mergeCell ref="K162:L162"/>
    <mergeCell ref="I163:J163"/>
    <mergeCell ref="E31:F31"/>
    <mergeCell ref="E32:F32"/>
    <mergeCell ref="E33:F33"/>
    <mergeCell ref="E34:F34"/>
    <mergeCell ref="I88:J88"/>
    <mergeCell ref="K88:L88"/>
    <mergeCell ref="E41:F41"/>
    <mergeCell ref="AM173:AN173"/>
    <mergeCell ref="AC172:AD172"/>
    <mergeCell ref="AE172:AF172"/>
    <mergeCell ref="AG172:AH172"/>
    <mergeCell ref="AI172:AJ172"/>
    <mergeCell ref="AK172:AL172"/>
    <mergeCell ref="AM172:AN172"/>
    <mergeCell ref="AE173:AF173"/>
    <mergeCell ref="AG173:AH173"/>
    <mergeCell ref="AI173:AJ173"/>
    <mergeCell ref="AC173:AD173"/>
    <mergeCell ref="S173:T173"/>
    <mergeCell ref="U173:V173"/>
    <mergeCell ref="W173:X173"/>
    <mergeCell ref="U172:V172"/>
    <mergeCell ref="W172:X172"/>
    <mergeCell ref="Y172:Z172"/>
    <mergeCell ref="AA172:AB172"/>
    <mergeCell ref="AK173:AL173"/>
    <mergeCell ref="Y173:Z173"/>
    <mergeCell ref="AA173:AB173"/>
    <mergeCell ref="O170:P170"/>
    <mergeCell ref="Q170:R170"/>
    <mergeCell ref="U170:V170"/>
    <mergeCell ref="W170:X170"/>
    <mergeCell ref="Q172:R172"/>
    <mergeCell ref="S172:T172"/>
    <mergeCell ref="AG171:AH171"/>
    <mergeCell ref="Y168:Z168"/>
    <mergeCell ref="AA168:AB168"/>
    <mergeCell ref="AM169:AN169"/>
    <mergeCell ref="I170:J170"/>
    <mergeCell ref="K170:L170"/>
    <mergeCell ref="G69:H69"/>
    <mergeCell ref="AA170:AB170"/>
    <mergeCell ref="U171:V171"/>
    <mergeCell ref="W171:X171"/>
    <mergeCell ref="AA169:AB169"/>
    <mergeCell ref="S170:T170"/>
    <mergeCell ref="AA171:AB171"/>
    <mergeCell ref="M168:N168"/>
    <mergeCell ref="Y170:Z170"/>
    <mergeCell ref="Y171:Z171"/>
    <mergeCell ref="S169:T169"/>
    <mergeCell ref="U169:V169"/>
    <mergeCell ref="M170:N170"/>
    <mergeCell ref="O168:P168"/>
    <mergeCell ref="Q168:R168"/>
    <mergeCell ref="U168:V168"/>
    <mergeCell ref="S171:T171"/>
    <mergeCell ref="W169:X169"/>
    <mergeCell ref="Y169:Z169"/>
    <mergeCell ref="I125:J125"/>
    <mergeCell ref="K125:L125"/>
    <mergeCell ref="G76:H76"/>
    <mergeCell ref="G73:H73"/>
    <mergeCell ref="G71:H71"/>
    <mergeCell ref="G75:H75"/>
    <mergeCell ref="Y150:Z150"/>
    <mergeCell ref="M150:N150"/>
    <mergeCell ref="Q150:R150"/>
    <mergeCell ref="AC168:AD168"/>
    <mergeCell ref="AE168:AF168"/>
    <mergeCell ref="AG168:AH168"/>
    <mergeCell ref="AM168:AN168"/>
    <mergeCell ref="AI169:AJ169"/>
    <mergeCell ref="M169:N169"/>
    <mergeCell ref="O169:P169"/>
    <mergeCell ref="Q169:R169"/>
    <mergeCell ref="AM171:AN171"/>
    <mergeCell ref="AC170:AD170"/>
    <mergeCell ref="AE170:AF170"/>
    <mergeCell ref="AG170:AH170"/>
    <mergeCell ref="AI170:AJ170"/>
    <mergeCell ref="AC171:AD171"/>
    <mergeCell ref="AM170:AN170"/>
    <mergeCell ref="AK171:AL171"/>
    <mergeCell ref="AK170:AL170"/>
    <mergeCell ref="AE171:AF171"/>
    <mergeCell ref="AI171:AJ171"/>
    <mergeCell ref="AG169:AH169"/>
    <mergeCell ref="S168:T168"/>
    <mergeCell ref="O162:P162"/>
    <mergeCell ref="Q162:R162"/>
    <mergeCell ref="M162:N162"/>
    <mergeCell ref="I166:J166"/>
    <mergeCell ref="M166:N166"/>
    <mergeCell ref="AK169:AL169"/>
    <mergeCell ref="O166:P166"/>
    <mergeCell ref="Q166:R166"/>
    <mergeCell ref="S167:T167"/>
    <mergeCell ref="W168:X168"/>
    <mergeCell ref="W167:X167"/>
    <mergeCell ref="AC169:AD169"/>
    <mergeCell ref="AE169:AF169"/>
    <mergeCell ref="U167:V167"/>
    <mergeCell ref="AC166:AD166"/>
    <mergeCell ref="AC167:AD167"/>
    <mergeCell ref="AE167:AF167"/>
    <mergeCell ref="M164:N164"/>
    <mergeCell ref="O164:P164"/>
    <mergeCell ref="Y162:Z162"/>
    <mergeCell ref="AA162:AB162"/>
    <mergeCell ref="AC162:AD162"/>
    <mergeCell ref="AC163:AD163"/>
    <mergeCell ref="K167:L167"/>
    <mergeCell ref="I168:J168"/>
    <mergeCell ref="AM167:AN167"/>
    <mergeCell ref="AK168:AL168"/>
    <mergeCell ref="Y167:Z167"/>
    <mergeCell ref="AI167:AJ167"/>
    <mergeCell ref="AG167:AH167"/>
    <mergeCell ref="AA167:AB167"/>
    <mergeCell ref="AI168:AJ168"/>
    <mergeCell ref="AK167:AL167"/>
    <mergeCell ref="G45:H45"/>
    <mergeCell ref="G46:H46"/>
    <mergeCell ref="AE166:AF166"/>
    <mergeCell ref="AG166:AH166"/>
    <mergeCell ref="Y166:Z166"/>
    <mergeCell ref="AA166:AB166"/>
    <mergeCell ref="K166:L166"/>
    <mergeCell ref="S166:T166"/>
    <mergeCell ref="K72:L72"/>
    <mergeCell ref="I124:L124"/>
    <mergeCell ref="W166:X166"/>
    <mergeCell ref="AA165:AB165"/>
    <mergeCell ref="U166:V166"/>
    <mergeCell ref="Y165:Z165"/>
    <mergeCell ref="AI165:AJ165"/>
    <mergeCell ref="AI166:AJ166"/>
    <mergeCell ref="U165:V165"/>
    <mergeCell ref="W165:X165"/>
    <mergeCell ref="M165:N165"/>
    <mergeCell ref="O165:P165"/>
    <mergeCell ref="AM166:AN166"/>
    <mergeCell ref="M167:N167"/>
    <mergeCell ref="O167:P167"/>
    <mergeCell ref="Q167:R167"/>
    <mergeCell ref="AM165:AN165"/>
    <mergeCell ref="AK166:AL166"/>
    <mergeCell ref="AM164:AN164"/>
    <mergeCell ref="AK165:AL165"/>
    <mergeCell ref="AM163:AN163"/>
    <mergeCell ref="AK164:AL164"/>
    <mergeCell ref="Q165:R165"/>
    <mergeCell ref="AE165:AF165"/>
    <mergeCell ref="AG165:AH165"/>
    <mergeCell ref="AC165:AD165"/>
    <mergeCell ref="S165:T165"/>
    <mergeCell ref="AE163:AF163"/>
    <mergeCell ref="AA163:AB163"/>
    <mergeCell ref="AC164:AD164"/>
    <mergeCell ref="AK162:AL162"/>
    <mergeCell ref="AI163:AJ163"/>
    <mergeCell ref="AK163:AL163"/>
    <mergeCell ref="AE164:AF164"/>
    <mergeCell ref="AG164:AH164"/>
    <mergeCell ref="AI164:AJ164"/>
    <mergeCell ref="U164:V164"/>
    <mergeCell ref="W164:X164"/>
    <mergeCell ref="Y164:Z164"/>
    <mergeCell ref="AA164:AB164"/>
    <mergeCell ref="Q164:R164"/>
    <mergeCell ref="S164:T164"/>
    <mergeCell ref="W163:X163"/>
    <mergeCell ref="Y163:Z163"/>
    <mergeCell ref="AE162:AF162"/>
    <mergeCell ref="AG162:AH162"/>
    <mergeCell ref="AG163:AH163"/>
    <mergeCell ref="W162:X162"/>
    <mergeCell ref="AO162:AP162"/>
    <mergeCell ref="M163:N163"/>
    <mergeCell ref="O163:P163"/>
    <mergeCell ref="Q163:R163"/>
    <mergeCell ref="S163:T163"/>
    <mergeCell ref="U163:V163"/>
    <mergeCell ref="S162:T162"/>
    <mergeCell ref="U162:V162"/>
    <mergeCell ref="AM162:AN162"/>
    <mergeCell ref="AI162:AJ162"/>
    <mergeCell ref="AJ156:AN156"/>
    <mergeCell ref="M161:P161"/>
    <mergeCell ref="Q161:T161"/>
    <mergeCell ref="U161:X161"/>
    <mergeCell ref="Y161:AB161"/>
    <mergeCell ref="AC161:AF161"/>
    <mergeCell ref="AG161:AJ161"/>
    <mergeCell ref="AK161:AN161"/>
    <mergeCell ref="AM153:AN153"/>
    <mergeCell ref="AA153:AB153"/>
    <mergeCell ref="AC153:AD153"/>
    <mergeCell ref="AE153:AF153"/>
    <mergeCell ref="AG153:AH153"/>
    <mergeCell ref="M153:N153"/>
    <mergeCell ref="O153:P153"/>
    <mergeCell ref="Q153:R153"/>
    <mergeCell ref="AG152:AH152"/>
    <mergeCell ref="S153:T153"/>
    <mergeCell ref="U153:V153"/>
    <mergeCell ref="W153:X153"/>
    <mergeCell ref="Y153:Z153"/>
    <mergeCell ref="AI152:AJ152"/>
    <mergeCell ref="AK152:AL152"/>
    <mergeCell ref="AM152:AN152"/>
    <mergeCell ref="Y152:Z152"/>
    <mergeCell ref="AA152:AB152"/>
    <mergeCell ref="AC152:AD152"/>
    <mergeCell ref="AE152:AF152"/>
    <mergeCell ref="AI153:AJ153"/>
    <mergeCell ref="AK153:AL153"/>
    <mergeCell ref="AM151:AN151"/>
    <mergeCell ref="M152:N152"/>
    <mergeCell ref="O152:P152"/>
    <mergeCell ref="Q152:R152"/>
    <mergeCell ref="S152:T152"/>
    <mergeCell ref="U152:V152"/>
    <mergeCell ref="W152:X152"/>
    <mergeCell ref="AA151:AB151"/>
    <mergeCell ref="AE151:AF151"/>
    <mergeCell ref="AG151:AH151"/>
    <mergeCell ref="S151:T151"/>
    <mergeCell ref="U151:V151"/>
    <mergeCell ref="W151:X151"/>
    <mergeCell ref="Y151:Z151"/>
    <mergeCell ref="AC151:AD151"/>
    <mergeCell ref="M151:N151"/>
    <mergeCell ref="O151:P151"/>
    <mergeCell ref="Q151:R151"/>
    <mergeCell ref="AI151:AJ151"/>
    <mergeCell ref="AK151:AL151"/>
    <mergeCell ref="S150:T150"/>
    <mergeCell ref="O150:P150"/>
    <mergeCell ref="U150:V150"/>
    <mergeCell ref="AK150:AL150"/>
    <mergeCell ref="AM150:AN150"/>
    <mergeCell ref="AE150:AF150"/>
    <mergeCell ref="AG150:AH150"/>
    <mergeCell ref="AI150:AJ150"/>
    <mergeCell ref="W149:X149"/>
    <mergeCell ref="Y149:Z149"/>
    <mergeCell ref="AC150:AD150"/>
    <mergeCell ref="W150:X150"/>
    <mergeCell ref="AA150:AB150"/>
    <mergeCell ref="M143:N143"/>
    <mergeCell ref="M147:N147"/>
    <mergeCell ref="O147:P147"/>
    <mergeCell ref="Q147:R147"/>
    <mergeCell ref="M144:N144"/>
    <mergeCell ref="O144:P144"/>
    <mergeCell ref="M145:N145"/>
    <mergeCell ref="O145:P145"/>
    <mergeCell ref="Q145:R145"/>
    <mergeCell ref="Q144:R144"/>
    <mergeCell ref="AM149:AN149"/>
    <mergeCell ref="AE149:AF149"/>
    <mergeCell ref="M149:N149"/>
    <mergeCell ref="O149:P149"/>
    <mergeCell ref="Q149:R149"/>
    <mergeCell ref="AC149:AD149"/>
    <mergeCell ref="AG149:AH149"/>
    <mergeCell ref="AA149:AB149"/>
    <mergeCell ref="S149:T149"/>
    <mergeCell ref="U149:V149"/>
    <mergeCell ref="AI149:AJ149"/>
    <mergeCell ref="AK149:AL149"/>
    <mergeCell ref="AK148:AL148"/>
    <mergeCell ref="AK147:AL147"/>
    <mergeCell ref="AG147:AH147"/>
    <mergeCell ref="AI147:AJ147"/>
    <mergeCell ref="AM147:AN147"/>
    <mergeCell ref="S147:T147"/>
    <mergeCell ref="U147:V147"/>
    <mergeCell ref="W147:X147"/>
    <mergeCell ref="Y147:Z147"/>
    <mergeCell ref="AC147:AD147"/>
    <mergeCell ref="AE147:AF147"/>
    <mergeCell ref="M148:N148"/>
    <mergeCell ref="O148:P148"/>
    <mergeCell ref="Q148:R148"/>
    <mergeCell ref="S148:T148"/>
    <mergeCell ref="AM148:AN148"/>
    <mergeCell ref="AG148:AH148"/>
    <mergeCell ref="AI148:AJ148"/>
    <mergeCell ref="Y148:Z148"/>
    <mergeCell ref="AA148:AB148"/>
    <mergeCell ref="AC148:AD148"/>
    <mergeCell ref="AE148:AF148"/>
    <mergeCell ref="AA147:AB147"/>
    <mergeCell ref="AC145:AD145"/>
    <mergeCell ref="AE145:AF145"/>
    <mergeCell ref="S145:T145"/>
    <mergeCell ref="U145:V145"/>
    <mergeCell ref="W145:X145"/>
    <mergeCell ref="Y145:Z145"/>
    <mergeCell ref="U148:V148"/>
    <mergeCell ref="W148:X148"/>
    <mergeCell ref="AM146:AN146"/>
    <mergeCell ref="Y146:Z146"/>
    <mergeCell ref="AA146:AB146"/>
    <mergeCell ref="AC146:AD146"/>
    <mergeCell ref="AE146:AF146"/>
    <mergeCell ref="AG146:AH146"/>
    <mergeCell ref="AI146:AJ146"/>
    <mergeCell ref="AK146:AL146"/>
    <mergeCell ref="AM145:AN145"/>
    <mergeCell ref="M146:N146"/>
    <mergeCell ref="O146:P146"/>
    <mergeCell ref="Q146:R146"/>
    <mergeCell ref="S146:T146"/>
    <mergeCell ref="U146:V146"/>
    <mergeCell ref="W146:X146"/>
    <mergeCell ref="AA145:AB145"/>
    <mergeCell ref="AM144:AN144"/>
    <mergeCell ref="Y144:Z144"/>
    <mergeCell ref="AA144:AB144"/>
    <mergeCell ref="AC144:AD144"/>
    <mergeCell ref="AE144:AF144"/>
    <mergeCell ref="AG144:AH144"/>
    <mergeCell ref="AI144:AJ144"/>
    <mergeCell ref="AK144:AL144"/>
    <mergeCell ref="AM143:AN143"/>
    <mergeCell ref="O143:P143"/>
    <mergeCell ref="Q143:R143"/>
    <mergeCell ref="AK145:AL145"/>
    <mergeCell ref="AG145:AH145"/>
    <mergeCell ref="AI145:AJ145"/>
    <mergeCell ref="AG142:AH142"/>
    <mergeCell ref="AI142:AJ142"/>
    <mergeCell ref="AK142:AL142"/>
    <mergeCell ref="AM142:AN142"/>
    <mergeCell ref="S144:T144"/>
    <mergeCell ref="Y143:Z143"/>
    <mergeCell ref="U144:V144"/>
    <mergeCell ref="W144:X144"/>
    <mergeCell ref="S143:T143"/>
    <mergeCell ref="AK141:AL141"/>
    <mergeCell ref="AM141:AN141"/>
    <mergeCell ref="AC141:AD141"/>
    <mergeCell ref="AE141:AF141"/>
    <mergeCell ref="AG141:AH141"/>
    <mergeCell ref="AA142:AB142"/>
    <mergeCell ref="AC142:AD142"/>
    <mergeCell ref="AE142:AF142"/>
    <mergeCell ref="AA143:AB143"/>
    <mergeCell ref="AI141:AJ141"/>
    <mergeCell ref="U143:V143"/>
    <mergeCell ref="W143:X143"/>
    <mergeCell ref="AC143:AD143"/>
    <mergeCell ref="AE143:AF143"/>
    <mergeCell ref="AI143:AJ143"/>
    <mergeCell ref="Y141:Z141"/>
    <mergeCell ref="Y142:Z142"/>
    <mergeCell ref="AK143:AL143"/>
    <mergeCell ref="AG143:AH143"/>
    <mergeCell ref="S140:T140"/>
    <mergeCell ref="M142:N142"/>
    <mergeCell ref="O142:P142"/>
    <mergeCell ref="Q142:R142"/>
    <mergeCell ref="S142:T142"/>
    <mergeCell ref="M141:N141"/>
    <mergeCell ref="O141:P141"/>
    <mergeCell ref="Q141:R141"/>
    <mergeCell ref="Y140:Z140"/>
    <mergeCell ref="AA140:AB140"/>
    <mergeCell ref="AC140:AD140"/>
    <mergeCell ref="AA139:AB139"/>
    <mergeCell ref="AE140:AF140"/>
    <mergeCell ref="U142:V142"/>
    <mergeCell ref="W142:X142"/>
    <mergeCell ref="AA141:AB141"/>
    <mergeCell ref="Y139:Z139"/>
    <mergeCell ref="U140:V140"/>
    <mergeCell ref="W140:X140"/>
    <mergeCell ref="M140:N140"/>
    <mergeCell ref="O140:P140"/>
    <mergeCell ref="Q140:R140"/>
    <mergeCell ref="S141:T141"/>
    <mergeCell ref="U141:V141"/>
    <mergeCell ref="W141:X141"/>
    <mergeCell ref="AM139:AN139"/>
    <mergeCell ref="AG140:AH140"/>
    <mergeCell ref="AI140:AJ140"/>
    <mergeCell ref="AK140:AL140"/>
    <mergeCell ref="AM140:AN140"/>
    <mergeCell ref="AI139:AJ139"/>
    <mergeCell ref="AK139:AL139"/>
    <mergeCell ref="AC137:AD137"/>
    <mergeCell ref="AE137:AF137"/>
    <mergeCell ref="AG137:AH137"/>
    <mergeCell ref="S137:T137"/>
    <mergeCell ref="U137:V137"/>
    <mergeCell ref="W137:X137"/>
    <mergeCell ref="Y137:Z137"/>
    <mergeCell ref="M139:N139"/>
    <mergeCell ref="O139:P139"/>
    <mergeCell ref="Q139:R139"/>
    <mergeCell ref="AG138:AH138"/>
    <mergeCell ref="AC139:AD139"/>
    <mergeCell ref="AE139:AF139"/>
    <mergeCell ref="AG139:AH139"/>
    <mergeCell ref="S139:T139"/>
    <mergeCell ref="U139:V139"/>
    <mergeCell ref="W139:X139"/>
    <mergeCell ref="AI138:AJ138"/>
    <mergeCell ref="AK138:AL138"/>
    <mergeCell ref="AM138:AN138"/>
    <mergeCell ref="Y138:Z138"/>
    <mergeCell ref="AA138:AB138"/>
    <mergeCell ref="AC138:AD138"/>
    <mergeCell ref="AE138:AF138"/>
    <mergeCell ref="AI137:AJ137"/>
    <mergeCell ref="AK137:AL137"/>
    <mergeCell ref="AM137:AN137"/>
    <mergeCell ref="M138:N138"/>
    <mergeCell ref="O138:P138"/>
    <mergeCell ref="Q138:R138"/>
    <mergeCell ref="S138:T138"/>
    <mergeCell ref="U138:V138"/>
    <mergeCell ref="W138:X138"/>
    <mergeCell ref="AA137:AB137"/>
    <mergeCell ref="M137:N137"/>
    <mergeCell ref="O137:P137"/>
    <mergeCell ref="Q137:R137"/>
    <mergeCell ref="AK135:AL135"/>
    <mergeCell ref="AG135:AH135"/>
    <mergeCell ref="Y136:Z136"/>
    <mergeCell ref="AA136:AB136"/>
    <mergeCell ref="AC136:AD136"/>
    <mergeCell ref="AE136:AF136"/>
    <mergeCell ref="U136:V136"/>
    <mergeCell ref="AM136:AN136"/>
    <mergeCell ref="AG136:AH136"/>
    <mergeCell ref="AI136:AJ136"/>
    <mergeCell ref="AK136:AL136"/>
    <mergeCell ref="AM134:AN134"/>
    <mergeCell ref="AM135:AN135"/>
    <mergeCell ref="AG134:AH134"/>
    <mergeCell ref="AI133:AJ133"/>
    <mergeCell ref="W136:X136"/>
    <mergeCell ref="AA135:AB135"/>
    <mergeCell ref="AC135:AD135"/>
    <mergeCell ref="M136:N136"/>
    <mergeCell ref="O136:P136"/>
    <mergeCell ref="Q136:R136"/>
    <mergeCell ref="S136:T136"/>
    <mergeCell ref="AI135:AJ135"/>
    <mergeCell ref="M135:N135"/>
    <mergeCell ref="O135:P135"/>
    <mergeCell ref="Q135:R135"/>
    <mergeCell ref="S135:T135"/>
    <mergeCell ref="U135:V135"/>
    <mergeCell ref="W135:X135"/>
    <mergeCell ref="Y135:Z135"/>
    <mergeCell ref="AE135:AF135"/>
    <mergeCell ref="AK134:AL134"/>
    <mergeCell ref="AC134:AD134"/>
    <mergeCell ref="AE134:AF134"/>
    <mergeCell ref="Y134:Z134"/>
    <mergeCell ref="AA134:AB134"/>
    <mergeCell ref="AI134:AJ134"/>
    <mergeCell ref="S134:T134"/>
    <mergeCell ref="U134:V134"/>
    <mergeCell ref="W134:X134"/>
    <mergeCell ref="M134:N134"/>
    <mergeCell ref="O134:P134"/>
    <mergeCell ref="Q134:R134"/>
    <mergeCell ref="W133:X133"/>
    <mergeCell ref="Y133:Z133"/>
    <mergeCell ref="AM133:AN133"/>
    <mergeCell ref="AA133:AB133"/>
    <mergeCell ref="AC133:AD133"/>
    <mergeCell ref="AE133:AF133"/>
    <mergeCell ref="AK133:AL133"/>
    <mergeCell ref="AG133:AH133"/>
    <mergeCell ref="AM132:AN132"/>
    <mergeCell ref="Y132:Z132"/>
    <mergeCell ref="AA132:AB132"/>
    <mergeCell ref="AC132:AD132"/>
    <mergeCell ref="AE132:AF132"/>
    <mergeCell ref="M133:N133"/>
    <mergeCell ref="O133:P133"/>
    <mergeCell ref="Q133:R133"/>
    <mergeCell ref="S133:T133"/>
    <mergeCell ref="U133:V133"/>
    <mergeCell ref="AI132:AJ132"/>
    <mergeCell ref="AK132:AL132"/>
    <mergeCell ref="O128:P128"/>
    <mergeCell ref="Q128:R128"/>
    <mergeCell ref="AK131:AL131"/>
    <mergeCell ref="AM131:AN131"/>
    <mergeCell ref="AA131:AB131"/>
    <mergeCell ref="AC130:AD130"/>
    <mergeCell ref="M132:N132"/>
    <mergeCell ref="O132:P132"/>
    <mergeCell ref="Q132:R132"/>
    <mergeCell ref="S132:T132"/>
    <mergeCell ref="U132:V132"/>
    <mergeCell ref="W132:X132"/>
    <mergeCell ref="S131:T131"/>
    <mergeCell ref="U131:V131"/>
    <mergeCell ref="W131:X131"/>
    <mergeCell ref="Y131:Z131"/>
    <mergeCell ref="AI131:AJ131"/>
    <mergeCell ref="AA130:AB130"/>
    <mergeCell ref="AA129:AB129"/>
    <mergeCell ref="Y130:Z130"/>
    <mergeCell ref="AG132:AH132"/>
    <mergeCell ref="AM130:AN130"/>
    <mergeCell ref="M131:N131"/>
    <mergeCell ref="O131:P131"/>
    <mergeCell ref="Q131:R131"/>
    <mergeCell ref="AC131:AD131"/>
    <mergeCell ref="AE131:AF131"/>
    <mergeCell ref="AG131:AH131"/>
    <mergeCell ref="W129:X129"/>
    <mergeCell ref="Y129:Z129"/>
    <mergeCell ref="AM129:AN129"/>
    <mergeCell ref="M130:N130"/>
    <mergeCell ref="O130:P130"/>
    <mergeCell ref="Q130:R130"/>
    <mergeCell ref="S130:T130"/>
    <mergeCell ref="U130:V130"/>
    <mergeCell ref="W130:X130"/>
    <mergeCell ref="AK130:AL130"/>
    <mergeCell ref="AE130:AF130"/>
    <mergeCell ref="AG130:AH130"/>
    <mergeCell ref="AI130:AJ130"/>
    <mergeCell ref="M129:N129"/>
    <mergeCell ref="O129:P129"/>
    <mergeCell ref="Q129:R129"/>
    <mergeCell ref="AC129:AD129"/>
    <mergeCell ref="S129:T129"/>
    <mergeCell ref="U129:V129"/>
    <mergeCell ref="AI129:AJ129"/>
    <mergeCell ref="AE129:AF129"/>
    <mergeCell ref="AG129:AH129"/>
    <mergeCell ref="AK129:AL129"/>
    <mergeCell ref="S128:T128"/>
    <mergeCell ref="U128:V128"/>
    <mergeCell ref="W128:X128"/>
    <mergeCell ref="AA127:AB127"/>
    <mergeCell ref="Y128:Z128"/>
    <mergeCell ref="AA128:AB128"/>
    <mergeCell ref="AC127:AD127"/>
    <mergeCell ref="AE127:AF127"/>
    <mergeCell ref="AG127:AH127"/>
    <mergeCell ref="AK126:AL126"/>
    <mergeCell ref="AG126:AH126"/>
    <mergeCell ref="AI126:AJ126"/>
    <mergeCell ref="AI127:AJ127"/>
    <mergeCell ref="AK127:AL127"/>
    <mergeCell ref="AM126:AN126"/>
    <mergeCell ref="M127:N127"/>
    <mergeCell ref="O127:P127"/>
    <mergeCell ref="Q127:R127"/>
    <mergeCell ref="S127:T127"/>
    <mergeCell ref="U127:V127"/>
    <mergeCell ref="W127:X127"/>
    <mergeCell ref="Y127:Z127"/>
    <mergeCell ref="AC126:AD126"/>
    <mergeCell ref="AE126:AF126"/>
    <mergeCell ref="AM128:AN128"/>
    <mergeCell ref="AC128:AD128"/>
    <mergeCell ref="AE128:AF128"/>
    <mergeCell ref="AG128:AH128"/>
    <mergeCell ref="AI128:AJ128"/>
    <mergeCell ref="AK128:AL128"/>
    <mergeCell ref="AM127:AN127"/>
    <mergeCell ref="M128:N128"/>
    <mergeCell ref="AO125:AP125"/>
    <mergeCell ref="M126:N126"/>
    <mergeCell ref="O126:P126"/>
    <mergeCell ref="Q126:R126"/>
    <mergeCell ref="S126:T126"/>
    <mergeCell ref="U126:V126"/>
    <mergeCell ref="W126:X126"/>
    <mergeCell ref="Y126:Z126"/>
    <mergeCell ref="AA126:AB126"/>
    <mergeCell ref="AG125:AH125"/>
    <mergeCell ref="AI125:AJ125"/>
    <mergeCell ref="AK125:AL125"/>
    <mergeCell ref="AM125:AN125"/>
    <mergeCell ref="Y125:Z125"/>
    <mergeCell ref="AA125:AB125"/>
    <mergeCell ref="AC125:AD125"/>
    <mergeCell ref="AE125:AF125"/>
    <mergeCell ref="U124:X124"/>
    <mergeCell ref="M125:N125"/>
    <mergeCell ref="O125:P125"/>
    <mergeCell ref="Q125:R125"/>
    <mergeCell ref="S125:T125"/>
    <mergeCell ref="U125:V125"/>
    <mergeCell ref="W125:X125"/>
    <mergeCell ref="M124:P124"/>
    <mergeCell ref="Q124:T124"/>
    <mergeCell ref="Y124:AB124"/>
    <mergeCell ref="AC124:AF124"/>
    <mergeCell ref="AG124:AJ124"/>
    <mergeCell ref="AK116:AL116"/>
    <mergeCell ref="AJ119:AN119"/>
    <mergeCell ref="AK124:AN124"/>
    <mergeCell ref="AM116:AN116"/>
    <mergeCell ref="AC116:AD116"/>
    <mergeCell ref="AE116:AF116"/>
    <mergeCell ref="AG116:AH116"/>
    <mergeCell ref="W116:X116"/>
    <mergeCell ref="Y116:Z116"/>
    <mergeCell ref="O114:P114"/>
    <mergeCell ref="Q114:R114"/>
    <mergeCell ref="S114:T114"/>
    <mergeCell ref="AE113:AF113"/>
    <mergeCell ref="Y113:Z113"/>
    <mergeCell ref="AA113:AB113"/>
    <mergeCell ref="U114:V114"/>
    <mergeCell ref="M115:N115"/>
    <mergeCell ref="O115:P115"/>
    <mergeCell ref="M116:N116"/>
    <mergeCell ref="O116:P116"/>
    <mergeCell ref="Q116:R116"/>
    <mergeCell ref="S116:T116"/>
    <mergeCell ref="Q115:R115"/>
    <mergeCell ref="S115:T115"/>
    <mergeCell ref="U115:V115"/>
    <mergeCell ref="AI116:AJ116"/>
    <mergeCell ref="AA116:AB116"/>
    <mergeCell ref="AC115:AD115"/>
    <mergeCell ref="AE115:AF115"/>
    <mergeCell ref="AG115:AH115"/>
    <mergeCell ref="AI115:AJ115"/>
    <mergeCell ref="U116:V116"/>
    <mergeCell ref="Y115:Z115"/>
    <mergeCell ref="AA115:AB115"/>
    <mergeCell ref="M114:N114"/>
    <mergeCell ref="U112:V112"/>
    <mergeCell ref="U113:V113"/>
    <mergeCell ref="W113:X113"/>
    <mergeCell ref="AK114:AL114"/>
    <mergeCell ref="AM112:AN112"/>
    <mergeCell ref="AK113:AL113"/>
    <mergeCell ref="AM113:AN113"/>
    <mergeCell ref="AG112:AH112"/>
    <mergeCell ref="AI112:AJ112"/>
    <mergeCell ref="W115:X115"/>
    <mergeCell ref="AG113:AH113"/>
    <mergeCell ref="AI113:AJ113"/>
    <mergeCell ref="AK112:AL112"/>
    <mergeCell ref="AC113:AD113"/>
    <mergeCell ref="AC112:AD112"/>
    <mergeCell ref="AE112:AF112"/>
    <mergeCell ref="W112:X112"/>
    <mergeCell ref="Y112:Z112"/>
    <mergeCell ref="AA112:AB112"/>
    <mergeCell ref="AM115:AN115"/>
    <mergeCell ref="AK115:AL115"/>
    <mergeCell ref="W114:X114"/>
    <mergeCell ref="Y114:Z114"/>
    <mergeCell ref="AA114:AB114"/>
    <mergeCell ref="AM114:AN114"/>
    <mergeCell ref="AC114:AD114"/>
    <mergeCell ref="AE114:AF114"/>
    <mergeCell ref="AG114:AH114"/>
    <mergeCell ref="AI114:AJ114"/>
    <mergeCell ref="M112:N112"/>
    <mergeCell ref="O112:P112"/>
    <mergeCell ref="Q112:R112"/>
    <mergeCell ref="S112:T112"/>
    <mergeCell ref="M113:N113"/>
    <mergeCell ref="O113:P113"/>
    <mergeCell ref="Q113:R113"/>
    <mergeCell ref="S113:T113"/>
    <mergeCell ref="AG111:AH111"/>
    <mergeCell ref="AI111:AJ111"/>
    <mergeCell ref="AK110:AL110"/>
    <mergeCell ref="AM110:AN110"/>
    <mergeCell ref="AK111:AL111"/>
    <mergeCell ref="AM111:AN111"/>
    <mergeCell ref="AG110:AH110"/>
    <mergeCell ref="AI110:AJ110"/>
    <mergeCell ref="AC111:AD111"/>
    <mergeCell ref="AE111:AF111"/>
    <mergeCell ref="M111:N111"/>
    <mergeCell ref="O111:P111"/>
    <mergeCell ref="Q111:R111"/>
    <mergeCell ref="S111:T111"/>
    <mergeCell ref="Y111:Z111"/>
    <mergeCell ref="AA111:AB111"/>
    <mergeCell ref="U111:V111"/>
    <mergeCell ref="W111:X111"/>
    <mergeCell ref="AC110:AD110"/>
    <mergeCell ref="AE110:AF110"/>
    <mergeCell ref="M110:N110"/>
    <mergeCell ref="O110:P110"/>
    <mergeCell ref="Q110:R110"/>
    <mergeCell ref="S110:T110"/>
    <mergeCell ref="U110:V110"/>
    <mergeCell ref="W110:X110"/>
    <mergeCell ref="Y110:Z110"/>
    <mergeCell ref="AA110:AB110"/>
    <mergeCell ref="AG109:AH109"/>
    <mergeCell ref="AI109:AJ109"/>
    <mergeCell ref="AK108:AL108"/>
    <mergeCell ref="AM108:AN108"/>
    <mergeCell ref="AK109:AL109"/>
    <mergeCell ref="AM109:AN109"/>
    <mergeCell ref="AG108:AH108"/>
    <mergeCell ref="AI108:AJ108"/>
    <mergeCell ref="AC109:AD109"/>
    <mergeCell ref="AE109:AF109"/>
    <mergeCell ref="M109:N109"/>
    <mergeCell ref="O109:P109"/>
    <mergeCell ref="Q109:R109"/>
    <mergeCell ref="S109:T109"/>
    <mergeCell ref="Y109:Z109"/>
    <mergeCell ref="AA109:AB109"/>
    <mergeCell ref="U109:V109"/>
    <mergeCell ref="W109:X109"/>
    <mergeCell ref="AC108:AD108"/>
    <mergeCell ref="AE108:AF108"/>
    <mergeCell ref="M108:N108"/>
    <mergeCell ref="O108:P108"/>
    <mergeCell ref="Q108:R108"/>
    <mergeCell ref="S108:T108"/>
    <mergeCell ref="U108:V108"/>
    <mergeCell ref="W108:X108"/>
    <mergeCell ref="Y108:Z108"/>
    <mergeCell ref="AA108:AB108"/>
    <mergeCell ref="AG107:AH107"/>
    <mergeCell ref="AI107:AJ107"/>
    <mergeCell ref="AK106:AL106"/>
    <mergeCell ref="AM106:AN106"/>
    <mergeCell ref="AK107:AL107"/>
    <mergeCell ref="AM107:AN107"/>
    <mergeCell ref="AG106:AH106"/>
    <mergeCell ref="AI106:AJ106"/>
    <mergeCell ref="AC107:AD107"/>
    <mergeCell ref="AE107:AF107"/>
    <mergeCell ref="M107:N107"/>
    <mergeCell ref="O107:P107"/>
    <mergeCell ref="Q107:R107"/>
    <mergeCell ref="S107:T107"/>
    <mergeCell ref="Y107:Z107"/>
    <mergeCell ref="AA107:AB107"/>
    <mergeCell ref="U107:V107"/>
    <mergeCell ref="W107:X107"/>
    <mergeCell ref="AC106:AD106"/>
    <mergeCell ref="AE106:AF106"/>
    <mergeCell ref="M106:N106"/>
    <mergeCell ref="O106:P106"/>
    <mergeCell ref="Q106:R106"/>
    <mergeCell ref="S106:T106"/>
    <mergeCell ref="U106:V106"/>
    <mergeCell ref="W106:X106"/>
    <mergeCell ref="Y106:Z106"/>
    <mergeCell ref="AA106:AB106"/>
    <mergeCell ref="AG105:AH105"/>
    <mergeCell ref="AI105:AJ105"/>
    <mergeCell ref="AK104:AL104"/>
    <mergeCell ref="AM104:AN104"/>
    <mergeCell ref="AK105:AL105"/>
    <mergeCell ref="AM105:AN105"/>
    <mergeCell ref="AG104:AH104"/>
    <mergeCell ref="AI104:AJ104"/>
    <mergeCell ref="AC105:AD105"/>
    <mergeCell ref="AE105:AF105"/>
    <mergeCell ref="M105:N105"/>
    <mergeCell ref="O105:P105"/>
    <mergeCell ref="Q105:R105"/>
    <mergeCell ref="S105:T105"/>
    <mergeCell ref="Y105:Z105"/>
    <mergeCell ref="AA105:AB105"/>
    <mergeCell ref="U105:V105"/>
    <mergeCell ref="W105:X105"/>
    <mergeCell ref="AC104:AD104"/>
    <mergeCell ref="AE104:AF104"/>
    <mergeCell ref="M104:N104"/>
    <mergeCell ref="O104:P104"/>
    <mergeCell ref="Q104:R104"/>
    <mergeCell ref="S104:T104"/>
    <mergeCell ref="U104:V104"/>
    <mergeCell ref="W104:X104"/>
    <mergeCell ref="Y104:Z104"/>
    <mergeCell ref="AA104:AB104"/>
    <mergeCell ref="AG103:AH103"/>
    <mergeCell ref="AI103:AJ103"/>
    <mergeCell ref="AK102:AL102"/>
    <mergeCell ref="AM102:AN102"/>
    <mergeCell ref="AK103:AL103"/>
    <mergeCell ref="AM103:AN103"/>
    <mergeCell ref="AG102:AH102"/>
    <mergeCell ref="AI102:AJ102"/>
    <mergeCell ref="AC103:AD103"/>
    <mergeCell ref="AE103:AF103"/>
    <mergeCell ref="M103:N103"/>
    <mergeCell ref="O103:P103"/>
    <mergeCell ref="Q103:R103"/>
    <mergeCell ref="S103:T103"/>
    <mergeCell ref="Y103:Z103"/>
    <mergeCell ref="AA103:AB103"/>
    <mergeCell ref="U103:V103"/>
    <mergeCell ref="W103:X103"/>
    <mergeCell ref="AC102:AD102"/>
    <mergeCell ref="AE102:AF102"/>
    <mergeCell ref="M102:N102"/>
    <mergeCell ref="O102:P102"/>
    <mergeCell ref="Q102:R102"/>
    <mergeCell ref="S102:T102"/>
    <mergeCell ref="U102:V102"/>
    <mergeCell ref="W102:X102"/>
    <mergeCell ref="Y102:Z102"/>
    <mergeCell ref="AA102:AB102"/>
    <mergeCell ref="AG101:AH101"/>
    <mergeCell ref="AI101:AJ101"/>
    <mergeCell ref="AK100:AL100"/>
    <mergeCell ref="AM100:AN100"/>
    <mergeCell ref="AK101:AL101"/>
    <mergeCell ref="AM101:AN101"/>
    <mergeCell ref="AG100:AH100"/>
    <mergeCell ref="AI100:AJ100"/>
    <mergeCell ref="AC101:AD101"/>
    <mergeCell ref="AE101:AF101"/>
    <mergeCell ref="M101:N101"/>
    <mergeCell ref="O101:P101"/>
    <mergeCell ref="Q101:R101"/>
    <mergeCell ref="S101:T101"/>
    <mergeCell ref="Y101:Z101"/>
    <mergeCell ref="AA101:AB101"/>
    <mergeCell ref="U101:V101"/>
    <mergeCell ref="W101:X101"/>
    <mergeCell ref="AC100:AD100"/>
    <mergeCell ref="AE100:AF100"/>
    <mergeCell ref="M100:N100"/>
    <mergeCell ref="O100:P100"/>
    <mergeCell ref="Q100:R100"/>
    <mergeCell ref="S100:T100"/>
    <mergeCell ref="U100:V100"/>
    <mergeCell ref="W100:X100"/>
    <mergeCell ref="Y100:Z100"/>
    <mergeCell ref="AA100:AB100"/>
    <mergeCell ref="AG99:AH99"/>
    <mergeCell ref="AI99:AJ99"/>
    <mergeCell ref="AK98:AL98"/>
    <mergeCell ref="AM98:AN98"/>
    <mergeCell ref="AK99:AL99"/>
    <mergeCell ref="AM99:AN99"/>
    <mergeCell ref="AG98:AH98"/>
    <mergeCell ref="AI98:AJ98"/>
    <mergeCell ref="AC99:AD99"/>
    <mergeCell ref="AE99:AF99"/>
    <mergeCell ref="M99:N99"/>
    <mergeCell ref="O99:P99"/>
    <mergeCell ref="Q99:R99"/>
    <mergeCell ref="S99:T99"/>
    <mergeCell ref="Y99:Z99"/>
    <mergeCell ref="AA99:AB99"/>
    <mergeCell ref="U99:V99"/>
    <mergeCell ref="W99:X99"/>
    <mergeCell ref="AC98:AD98"/>
    <mergeCell ref="AE98:AF98"/>
    <mergeCell ref="M98:N98"/>
    <mergeCell ref="O98:P98"/>
    <mergeCell ref="Q98:R98"/>
    <mergeCell ref="S98:T98"/>
    <mergeCell ref="U98:V98"/>
    <mergeCell ref="W98:X98"/>
    <mergeCell ref="Y98:Z98"/>
    <mergeCell ref="AA98:AB98"/>
    <mergeCell ref="AG97:AH97"/>
    <mergeCell ref="AI97:AJ97"/>
    <mergeCell ref="AK96:AL96"/>
    <mergeCell ref="AM96:AN96"/>
    <mergeCell ref="AK97:AL97"/>
    <mergeCell ref="AM97:AN97"/>
    <mergeCell ref="AG96:AH96"/>
    <mergeCell ref="AI96:AJ96"/>
    <mergeCell ref="AC97:AD97"/>
    <mergeCell ref="AE97:AF97"/>
    <mergeCell ref="M97:N97"/>
    <mergeCell ref="O97:P97"/>
    <mergeCell ref="Q97:R97"/>
    <mergeCell ref="S97:T97"/>
    <mergeCell ref="Y97:Z97"/>
    <mergeCell ref="AA97:AB97"/>
    <mergeCell ref="U97:V97"/>
    <mergeCell ref="W97:X97"/>
    <mergeCell ref="AC96:AD96"/>
    <mergeCell ref="AE96:AF96"/>
    <mergeCell ref="M96:N96"/>
    <mergeCell ref="O96:P96"/>
    <mergeCell ref="Q96:R96"/>
    <mergeCell ref="S96:T96"/>
    <mergeCell ref="U96:V96"/>
    <mergeCell ref="W96:X96"/>
    <mergeCell ref="Y96:Z96"/>
    <mergeCell ref="AA96:AB96"/>
    <mergeCell ref="AG95:AH95"/>
    <mergeCell ref="AI95:AJ95"/>
    <mergeCell ref="AK94:AL94"/>
    <mergeCell ref="AM94:AN94"/>
    <mergeCell ref="AK95:AL95"/>
    <mergeCell ref="AM95:AN95"/>
    <mergeCell ref="AG94:AH94"/>
    <mergeCell ref="AI94:AJ94"/>
    <mergeCell ref="AC95:AD95"/>
    <mergeCell ref="AE95:AF95"/>
    <mergeCell ref="M95:N95"/>
    <mergeCell ref="O95:P95"/>
    <mergeCell ref="Q95:R95"/>
    <mergeCell ref="S95:T95"/>
    <mergeCell ref="Y95:Z95"/>
    <mergeCell ref="AA95:AB95"/>
    <mergeCell ref="U95:V95"/>
    <mergeCell ref="W95:X95"/>
    <mergeCell ref="AC94:AD94"/>
    <mergeCell ref="AE94:AF94"/>
    <mergeCell ref="M94:N94"/>
    <mergeCell ref="O94:P94"/>
    <mergeCell ref="Q94:R94"/>
    <mergeCell ref="S94:T94"/>
    <mergeCell ref="U94:V94"/>
    <mergeCell ref="W94:X94"/>
    <mergeCell ref="Y94:Z94"/>
    <mergeCell ref="AA94:AB94"/>
    <mergeCell ref="AG93:AH93"/>
    <mergeCell ref="AI93:AJ93"/>
    <mergeCell ref="AK92:AL92"/>
    <mergeCell ref="AM92:AN92"/>
    <mergeCell ref="AK93:AL93"/>
    <mergeCell ref="AM93:AN93"/>
    <mergeCell ref="AG92:AH92"/>
    <mergeCell ref="AI92:AJ92"/>
    <mergeCell ref="AC93:AD93"/>
    <mergeCell ref="AE93:AF93"/>
    <mergeCell ref="M93:N93"/>
    <mergeCell ref="O93:P93"/>
    <mergeCell ref="Q93:R93"/>
    <mergeCell ref="S93:T93"/>
    <mergeCell ref="Y93:Z93"/>
    <mergeCell ref="AA93:AB93"/>
    <mergeCell ref="U93:V93"/>
    <mergeCell ref="W93:X93"/>
    <mergeCell ref="M92:N92"/>
    <mergeCell ref="O92:P92"/>
    <mergeCell ref="AK90:AL90"/>
    <mergeCell ref="AM90:AN90"/>
    <mergeCell ref="AK91:AL91"/>
    <mergeCell ref="AM91:AN91"/>
    <mergeCell ref="AG90:AH90"/>
    <mergeCell ref="AI90:AJ90"/>
    <mergeCell ref="AG91:AH91"/>
    <mergeCell ref="AI91:AJ91"/>
    <mergeCell ref="Q92:R92"/>
    <mergeCell ref="S92:T92"/>
    <mergeCell ref="AC92:AD92"/>
    <mergeCell ref="AE92:AF92"/>
    <mergeCell ref="Y92:Z92"/>
    <mergeCell ref="AA92:AB92"/>
    <mergeCell ref="U92:V92"/>
    <mergeCell ref="W92:X92"/>
    <mergeCell ref="AC91:AD91"/>
    <mergeCell ref="AE91:AF91"/>
    <mergeCell ref="Y91:Z91"/>
    <mergeCell ref="AA91:AB91"/>
    <mergeCell ref="M91:N91"/>
    <mergeCell ref="O91:P91"/>
    <mergeCell ref="Q91:R91"/>
    <mergeCell ref="S91:T91"/>
    <mergeCell ref="M90:N90"/>
    <mergeCell ref="O90:P90"/>
    <mergeCell ref="Q90:R90"/>
    <mergeCell ref="S90:T90"/>
    <mergeCell ref="AC90:AD90"/>
    <mergeCell ref="AE90:AF90"/>
    <mergeCell ref="U90:V90"/>
    <mergeCell ref="W90:X90"/>
    <mergeCell ref="Y89:Z89"/>
    <mergeCell ref="AA89:AB89"/>
    <mergeCell ref="W89:X89"/>
    <mergeCell ref="Y90:Z90"/>
    <mergeCell ref="AA90:AB90"/>
    <mergeCell ref="U89:V89"/>
    <mergeCell ref="AC89:AD89"/>
    <mergeCell ref="AE89:AF89"/>
    <mergeCell ref="U91:V91"/>
    <mergeCell ref="W91:X91"/>
    <mergeCell ref="AK89:AL89"/>
    <mergeCell ref="AM89:AN89"/>
    <mergeCell ref="AG89:AH89"/>
    <mergeCell ref="AI89:AJ89"/>
    <mergeCell ref="O89:P89"/>
    <mergeCell ref="Q89:R89"/>
    <mergeCell ref="S89:T89"/>
    <mergeCell ref="I87:L87"/>
    <mergeCell ref="M88:N88"/>
    <mergeCell ref="O88:P88"/>
    <mergeCell ref="M87:P87"/>
    <mergeCell ref="Q87:T87"/>
    <mergeCell ref="M89:N89"/>
    <mergeCell ref="S88:T88"/>
    <mergeCell ref="K26:L26"/>
    <mergeCell ref="K62:L62"/>
    <mergeCell ref="K29:L29"/>
    <mergeCell ref="K30:L30"/>
    <mergeCell ref="K59:L59"/>
    <mergeCell ref="K41:L41"/>
    <mergeCell ref="K42:L42"/>
    <mergeCell ref="K45:L45"/>
    <mergeCell ref="K47:L47"/>
    <mergeCell ref="K28:L28"/>
    <mergeCell ref="Q88:R88"/>
    <mergeCell ref="U87:X87"/>
    <mergeCell ref="M70:M71"/>
    <mergeCell ref="M68:M69"/>
    <mergeCell ref="M74:M75"/>
    <mergeCell ref="M72:M73"/>
    <mergeCell ref="N80:P80"/>
    <mergeCell ref="M60:M61"/>
    <mergeCell ref="I5:J6"/>
    <mergeCell ref="G5:H6"/>
    <mergeCell ref="E5:F6"/>
    <mergeCell ref="I16:J16"/>
    <mergeCell ref="E15:F15"/>
    <mergeCell ref="E16:F16"/>
    <mergeCell ref="E8:F8"/>
    <mergeCell ref="E9:F9"/>
    <mergeCell ref="E10:F10"/>
    <mergeCell ref="E11:F11"/>
    <mergeCell ref="E18:F18"/>
    <mergeCell ref="E47:F47"/>
    <mergeCell ref="E56:F57"/>
    <mergeCell ref="E59:F59"/>
    <mergeCell ref="I56:J57"/>
    <mergeCell ref="G47:H47"/>
    <mergeCell ref="M11:M12"/>
    <mergeCell ref="I35:J35"/>
    <mergeCell ref="K39:L39"/>
    <mergeCell ref="I36:J36"/>
    <mergeCell ref="I31:J31"/>
    <mergeCell ref="K24:L24"/>
    <mergeCell ref="I8:J8"/>
    <mergeCell ref="I11:J11"/>
    <mergeCell ref="E44:F44"/>
    <mergeCell ref="E36:F36"/>
    <mergeCell ref="E37:F37"/>
    <mergeCell ref="E38:F38"/>
    <mergeCell ref="E39:F39"/>
    <mergeCell ref="E40:F40"/>
    <mergeCell ref="E42:F42"/>
    <mergeCell ref="E43:F43"/>
    <mergeCell ref="C8:D8"/>
    <mergeCell ref="C11:D11"/>
    <mergeCell ref="C12:D12"/>
    <mergeCell ref="C15:D15"/>
    <mergeCell ref="C16:D16"/>
    <mergeCell ref="E12:F12"/>
    <mergeCell ref="E13:F13"/>
    <mergeCell ref="E14:F14"/>
    <mergeCell ref="B2:D4"/>
    <mergeCell ref="C5:D6"/>
    <mergeCell ref="E17:F17"/>
    <mergeCell ref="I78:J78"/>
    <mergeCell ref="C77:D77"/>
    <mergeCell ref="G77:H77"/>
    <mergeCell ref="E19:F19"/>
    <mergeCell ref="E20:F20"/>
    <mergeCell ref="G33:H33"/>
    <mergeCell ref="G27:H27"/>
    <mergeCell ref="E75:F75"/>
    <mergeCell ref="E67:F67"/>
    <mergeCell ref="E64:F64"/>
    <mergeCell ref="I69:J69"/>
    <mergeCell ref="G60:H60"/>
    <mergeCell ref="I60:J60"/>
    <mergeCell ref="C61:D61"/>
    <mergeCell ref="G61:H61"/>
    <mergeCell ref="I61:J61"/>
    <mergeCell ref="E61:F61"/>
    <mergeCell ref="E60:F60"/>
    <mergeCell ref="E45:F45"/>
    <mergeCell ref="E46:F46"/>
    <mergeCell ref="C60:D60"/>
    <mergeCell ref="E21:F21"/>
    <mergeCell ref="E22:F22"/>
    <mergeCell ref="K38:L38"/>
    <mergeCell ref="G21:H21"/>
    <mergeCell ref="G22:H22"/>
    <mergeCell ref="I21:J21"/>
    <mergeCell ref="AC87:AF87"/>
    <mergeCell ref="AG87:AJ87"/>
    <mergeCell ref="AJ82:AN82"/>
    <mergeCell ref="AK87:AN87"/>
    <mergeCell ref="AO88:AP88"/>
    <mergeCell ref="U88:V88"/>
    <mergeCell ref="W88:X88"/>
    <mergeCell ref="Y88:Z88"/>
    <mergeCell ref="AA88:AB88"/>
    <mergeCell ref="AC88:AD88"/>
    <mergeCell ref="E77:F77"/>
    <mergeCell ref="E78:F78"/>
    <mergeCell ref="I77:J77"/>
    <mergeCell ref="Y87:AB87"/>
    <mergeCell ref="N79:P79"/>
    <mergeCell ref="Q80:S80"/>
    <mergeCell ref="Q79:S79"/>
    <mergeCell ref="M76:M77"/>
    <mergeCell ref="K77:L77"/>
    <mergeCell ref="K78:L78"/>
    <mergeCell ref="I75:J75"/>
    <mergeCell ref="K75:L75"/>
    <mergeCell ref="K66:L66"/>
    <mergeCell ref="K60:L60"/>
    <mergeCell ref="K61:L61"/>
    <mergeCell ref="M64:M65"/>
    <mergeCell ref="AM88:AN88"/>
    <mergeCell ref="I76:J76"/>
    <mergeCell ref="K76:L76"/>
    <mergeCell ref="E76:F76"/>
    <mergeCell ref="Z80:AB80"/>
    <mergeCell ref="Z79:AB79"/>
    <mergeCell ref="W80:Y80"/>
    <mergeCell ref="I71:J71"/>
    <mergeCell ref="K71:L71"/>
    <mergeCell ref="G70:H70"/>
    <mergeCell ref="I70:J70"/>
    <mergeCell ref="K70:L70"/>
    <mergeCell ref="C74:D74"/>
    <mergeCell ref="G74:H74"/>
    <mergeCell ref="I74:J74"/>
    <mergeCell ref="K74:L74"/>
    <mergeCell ref="E74:F74"/>
    <mergeCell ref="AE88:AF88"/>
    <mergeCell ref="AG88:AH88"/>
    <mergeCell ref="AI88:AJ88"/>
    <mergeCell ref="AK88:AL88"/>
    <mergeCell ref="C76:D76"/>
    <mergeCell ref="E70:F70"/>
    <mergeCell ref="E72:F72"/>
    <mergeCell ref="E73:F73"/>
    <mergeCell ref="E71:F71"/>
    <mergeCell ref="C75:D75"/>
    <mergeCell ref="M35:M36"/>
    <mergeCell ref="M39:M40"/>
    <mergeCell ref="I39:J39"/>
    <mergeCell ref="K27:L27"/>
    <mergeCell ref="K31:L31"/>
    <mergeCell ref="K37:L37"/>
    <mergeCell ref="I32:J32"/>
    <mergeCell ref="K69:L69"/>
    <mergeCell ref="G68:H68"/>
    <mergeCell ref="I68:J68"/>
    <mergeCell ref="K68:L68"/>
    <mergeCell ref="K67:L67"/>
    <mergeCell ref="E66:F66"/>
    <mergeCell ref="G67:H67"/>
    <mergeCell ref="G66:H66"/>
    <mergeCell ref="I67:J67"/>
    <mergeCell ref="E62:F62"/>
    <mergeCell ref="G64:H64"/>
    <mergeCell ref="I64:J64"/>
    <mergeCell ref="I66:J66"/>
    <mergeCell ref="G65:H65"/>
    <mergeCell ref="G63:H63"/>
    <mergeCell ref="I63:J63"/>
    <mergeCell ref="K63:L63"/>
    <mergeCell ref="E63:F63"/>
    <mergeCell ref="E65:F65"/>
    <mergeCell ref="I65:J65"/>
    <mergeCell ref="G62:H62"/>
    <mergeCell ref="I62:J62"/>
    <mergeCell ref="M66:M67"/>
    <mergeCell ref="K65:L65"/>
    <mergeCell ref="K64:L64"/>
    <mergeCell ref="K5:L6"/>
    <mergeCell ref="K40:L40"/>
    <mergeCell ref="K43:L43"/>
    <mergeCell ref="K44:L44"/>
    <mergeCell ref="K32:L32"/>
    <mergeCell ref="K35:L35"/>
    <mergeCell ref="K36:L36"/>
    <mergeCell ref="C59:D59"/>
    <mergeCell ref="G59:H59"/>
    <mergeCell ref="I59:J59"/>
    <mergeCell ref="K46:L46"/>
    <mergeCell ref="K56:L57"/>
    <mergeCell ref="C56:D57"/>
    <mergeCell ref="G56:H56"/>
    <mergeCell ref="G57:H57"/>
    <mergeCell ref="M31:M32"/>
    <mergeCell ref="K16:L16"/>
    <mergeCell ref="K19:L19"/>
    <mergeCell ref="K20:L20"/>
    <mergeCell ref="K23:L23"/>
    <mergeCell ref="K17:L17"/>
    <mergeCell ref="K18:L18"/>
    <mergeCell ref="K21:L21"/>
    <mergeCell ref="K22:L22"/>
    <mergeCell ref="K25:L25"/>
    <mergeCell ref="I40:J40"/>
    <mergeCell ref="I43:J43"/>
    <mergeCell ref="I44:J44"/>
    <mergeCell ref="M27:M28"/>
    <mergeCell ref="M23:M24"/>
    <mergeCell ref="M19:M20"/>
    <mergeCell ref="M15:M16"/>
    <mergeCell ref="I12:J12"/>
    <mergeCell ref="I15:J15"/>
    <mergeCell ref="K8:L8"/>
    <mergeCell ref="K11:L11"/>
    <mergeCell ref="K12:L12"/>
    <mergeCell ref="K15:L15"/>
    <mergeCell ref="K9:L9"/>
    <mergeCell ref="K10:L10"/>
    <mergeCell ref="I20:J20"/>
    <mergeCell ref="I23:J23"/>
    <mergeCell ref="I22:J22"/>
    <mergeCell ref="I24:J24"/>
    <mergeCell ref="I27:J27"/>
    <mergeCell ref="I28:J28"/>
    <mergeCell ref="G41:H41"/>
    <mergeCell ref="G42:H42"/>
    <mergeCell ref="G30:H30"/>
    <mergeCell ref="G8:H8"/>
    <mergeCell ref="G11:H11"/>
    <mergeCell ref="G12:H12"/>
    <mergeCell ref="G15:H15"/>
    <mergeCell ref="G9:H9"/>
    <mergeCell ref="G10:H10"/>
    <mergeCell ref="G13:H13"/>
    <mergeCell ref="G14:H14"/>
    <mergeCell ref="K33:L33"/>
    <mergeCell ref="K34:L34"/>
    <mergeCell ref="K13:L13"/>
    <mergeCell ref="K14:L14"/>
    <mergeCell ref="I19:J19"/>
    <mergeCell ref="G40:H40"/>
    <mergeCell ref="G34:H34"/>
    <mergeCell ref="G37:H37"/>
    <mergeCell ref="G38:H38"/>
    <mergeCell ref="G24:H24"/>
    <mergeCell ref="G28:H28"/>
    <mergeCell ref="G31:H31"/>
    <mergeCell ref="G26:H26"/>
    <mergeCell ref="G29:H29"/>
    <mergeCell ref="G25:H25"/>
    <mergeCell ref="G16:H16"/>
    <mergeCell ref="G19:H19"/>
    <mergeCell ref="G20:H20"/>
    <mergeCell ref="G23:H23"/>
    <mergeCell ref="G17:H17"/>
    <mergeCell ref="G18:H18"/>
    <mergeCell ref="AL49:AN49"/>
    <mergeCell ref="C44:D44"/>
    <mergeCell ref="C47:D47"/>
    <mergeCell ref="C45:D45"/>
    <mergeCell ref="C46:D46"/>
    <mergeCell ref="G44:H44"/>
    <mergeCell ref="I47:J47"/>
    <mergeCell ref="I46:J46"/>
    <mergeCell ref="I45:J45"/>
    <mergeCell ref="AL80:AN80"/>
    <mergeCell ref="AL79:AN79"/>
    <mergeCell ref="AI80:AK80"/>
    <mergeCell ref="AI79:AK79"/>
    <mergeCell ref="AL48:AN48"/>
    <mergeCell ref="AI49:AK49"/>
    <mergeCell ref="AI48:AK48"/>
    <mergeCell ref="AJ51:AN51"/>
    <mergeCell ref="Z48:AB48"/>
    <mergeCell ref="W49:Y49"/>
    <mergeCell ref="W48:Y48"/>
    <mergeCell ref="T49:V49"/>
    <mergeCell ref="T48:V48"/>
    <mergeCell ref="M43:M44"/>
    <mergeCell ref="N49:P49"/>
    <mergeCell ref="Q48:S48"/>
    <mergeCell ref="C64:D64"/>
    <mergeCell ref="C63:D63"/>
    <mergeCell ref="C62:D62"/>
    <mergeCell ref="M62:M63"/>
    <mergeCell ref="E68:F68"/>
    <mergeCell ref="E69:F69"/>
    <mergeCell ref="C19:D19"/>
    <mergeCell ref="C20:D20"/>
    <mergeCell ref="C23:D23"/>
    <mergeCell ref="AF48:AH48"/>
    <mergeCell ref="AC48:AE48"/>
    <mergeCell ref="N48:P48"/>
    <mergeCell ref="C36:D36"/>
    <mergeCell ref="C39:D39"/>
    <mergeCell ref="C32:D32"/>
    <mergeCell ref="C35:D35"/>
    <mergeCell ref="AF80:AH80"/>
    <mergeCell ref="AF79:AH79"/>
    <mergeCell ref="AC80:AE80"/>
    <mergeCell ref="W79:Y79"/>
    <mergeCell ref="Z49:AB49"/>
    <mergeCell ref="Q49:S49"/>
    <mergeCell ref="T80:V80"/>
    <mergeCell ref="T79:V79"/>
    <mergeCell ref="AF49:AH49"/>
    <mergeCell ref="AC79:AE79"/>
    <mergeCell ref="C24:D24"/>
    <mergeCell ref="C27:D27"/>
    <mergeCell ref="C28:D28"/>
    <mergeCell ref="C31:D31"/>
    <mergeCell ref="C40:D40"/>
    <mergeCell ref="C43:D43"/>
    <mergeCell ref="AC49:AE49"/>
    <mergeCell ref="G43:H43"/>
    <mergeCell ref="G32:H32"/>
    <mergeCell ref="G35:H35"/>
    <mergeCell ref="G39:H39"/>
    <mergeCell ref="G36:H36"/>
  </mergeCells>
  <phoneticPr fontId="2"/>
  <printOptions horizontalCentered="1" verticalCentered="1"/>
  <pageMargins left="0.19685039370078741" right="0.19685039370078741" top="0.59055118110236227" bottom="0.19685039370078741" header="0.51181102362204722" footer="0.51181102362204722"/>
  <pageSetup paperSize="9" orientation="landscape" r:id="rId1"/>
  <headerFooter alignWithMargins="0"/>
  <rowBreaks count="4" manualBreakCount="4">
    <brk id="51" max="16383" man="1"/>
    <brk id="82" max="16383" man="1"/>
    <brk id="119" max="16383" man="1"/>
    <brk id="156"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Y83"/>
  <sheetViews>
    <sheetView workbookViewId="0">
      <selection activeCell="B45" sqref="B45:Y45"/>
    </sheetView>
  </sheetViews>
  <sheetFormatPr defaultRowHeight="13.5"/>
  <cols>
    <col min="1" max="1" width="4.25" style="6" customWidth="1"/>
    <col min="2" max="30" width="3.625" style="6" customWidth="1"/>
    <col min="31" max="16384" width="9" style="6"/>
  </cols>
  <sheetData>
    <row r="2" spans="2:25" ht="18.75">
      <c r="B2" s="745" t="s">
        <v>79</v>
      </c>
      <c r="C2" s="745"/>
      <c r="D2" s="745"/>
      <c r="E2" s="745"/>
      <c r="F2" s="745"/>
      <c r="G2" s="745"/>
      <c r="H2" s="745"/>
      <c r="I2" s="745"/>
      <c r="J2" s="745"/>
      <c r="K2" s="745"/>
      <c r="L2" s="745"/>
      <c r="M2" s="745"/>
      <c r="N2" s="745"/>
      <c r="O2" s="745"/>
      <c r="P2" s="745"/>
      <c r="Q2" s="745"/>
      <c r="R2" s="745"/>
      <c r="S2" s="745"/>
      <c r="T2" s="745"/>
      <c r="U2" s="745"/>
      <c r="V2" s="745"/>
      <c r="W2" s="745"/>
      <c r="X2" s="745"/>
      <c r="Y2" s="745"/>
    </row>
    <row r="3" spans="2:25" ht="18.75">
      <c r="B3" s="102"/>
      <c r="C3" s="102"/>
      <c r="D3" s="102"/>
      <c r="E3" s="102"/>
      <c r="F3" s="102"/>
      <c r="G3" s="102"/>
      <c r="H3" s="102"/>
      <c r="I3" s="102"/>
      <c r="J3" s="102"/>
      <c r="K3" s="102"/>
      <c r="L3" s="102"/>
      <c r="M3" s="102"/>
      <c r="N3" s="102"/>
      <c r="O3" s="102"/>
      <c r="P3" s="102"/>
      <c r="Q3" s="102"/>
      <c r="R3" s="102"/>
      <c r="S3" s="102"/>
      <c r="T3" s="102"/>
      <c r="U3" s="102"/>
      <c r="V3" s="102"/>
      <c r="W3" s="102"/>
      <c r="X3" s="102"/>
      <c r="Y3" s="102"/>
    </row>
    <row r="4" spans="2:25">
      <c r="B4" s="4"/>
      <c r="C4" s="4"/>
      <c r="D4" s="4"/>
      <c r="E4" s="4"/>
      <c r="F4" s="4"/>
      <c r="G4" s="4"/>
      <c r="H4" s="4"/>
      <c r="I4" s="4"/>
      <c r="J4" s="4"/>
      <c r="K4" s="4"/>
      <c r="L4" s="4"/>
      <c r="M4" s="4"/>
      <c r="N4" s="4"/>
      <c r="O4" s="4"/>
      <c r="P4" s="4"/>
      <c r="Q4" s="4"/>
      <c r="R4" s="4"/>
      <c r="S4" s="4"/>
      <c r="T4" s="4"/>
      <c r="U4" s="4" t="s">
        <v>919</v>
      </c>
      <c r="V4" s="4"/>
      <c r="W4" s="4" t="s">
        <v>921</v>
      </c>
      <c r="X4" s="4"/>
      <c r="Y4" s="4" t="s">
        <v>1036</v>
      </c>
    </row>
    <row r="5" spans="2:25">
      <c r="B5" s="4"/>
      <c r="C5" s="4"/>
      <c r="D5" s="4"/>
      <c r="E5" s="4"/>
      <c r="F5" s="4"/>
      <c r="G5" s="4"/>
      <c r="H5" s="4"/>
      <c r="I5" s="4"/>
      <c r="J5" s="4"/>
      <c r="K5" s="4"/>
      <c r="L5" s="4"/>
      <c r="M5" s="4"/>
      <c r="N5" s="4"/>
      <c r="O5" s="4"/>
      <c r="P5" s="4"/>
      <c r="Q5" s="4"/>
      <c r="R5" s="4"/>
      <c r="S5" s="4"/>
      <c r="T5" s="4"/>
      <c r="U5" s="4"/>
      <c r="V5" s="4"/>
      <c r="W5" s="4"/>
      <c r="X5" s="4"/>
      <c r="Y5" s="4"/>
    </row>
    <row r="6" spans="2:25">
      <c r="B6" s="4"/>
      <c r="C6" s="4" t="s">
        <v>80</v>
      </c>
      <c r="D6" s="4"/>
      <c r="E6" s="4"/>
      <c r="F6" s="4"/>
      <c r="G6" s="4"/>
      <c r="H6" s="4"/>
      <c r="I6" s="4"/>
      <c r="J6" s="4"/>
      <c r="K6" s="4"/>
      <c r="L6" s="4"/>
      <c r="M6" s="4"/>
      <c r="N6" s="4"/>
      <c r="O6" s="4"/>
      <c r="P6" s="4"/>
      <c r="Q6" s="4"/>
      <c r="R6" s="4"/>
      <c r="S6" s="4"/>
      <c r="T6" s="4"/>
      <c r="U6" s="4"/>
      <c r="V6" s="4"/>
      <c r="W6" s="4"/>
      <c r="X6" s="4"/>
      <c r="Y6" s="4"/>
    </row>
    <row r="7" spans="2:25">
      <c r="B7" s="4"/>
      <c r="C7" s="4"/>
      <c r="D7" s="4"/>
      <c r="E7" s="4"/>
      <c r="F7" s="4"/>
      <c r="G7" s="4"/>
      <c r="H7" s="4"/>
      <c r="I7" s="4"/>
      <c r="J7" s="4"/>
      <c r="K7" s="4"/>
      <c r="L7" s="4"/>
      <c r="M7" s="4"/>
      <c r="N7" s="4"/>
      <c r="O7" s="4"/>
      <c r="P7" s="4"/>
      <c r="Q7" s="4"/>
      <c r="R7" s="4"/>
      <c r="S7" s="4"/>
      <c r="T7" s="4"/>
      <c r="U7" s="4"/>
      <c r="V7" s="4"/>
      <c r="W7" s="4"/>
      <c r="X7" s="4"/>
      <c r="Y7" s="4"/>
    </row>
    <row r="8" spans="2:25">
      <c r="B8" s="4"/>
      <c r="C8" s="4"/>
      <c r="D8" s="4"/>
      <c r="E8" s="4"/>
      <c r="F8" s="4"/>
      <c r="G8" s="4"/>
      <c r="H8" s="4"/>
      <c r="I8" s="4"/>
      <c r="J8" s="4"/>
      <c r="K8" s="4"/>
      <c r="L8" s="4"/>
      <c r="M8" s="4"/>
      <c r="N8" s="4"/>
      <c r="O8" s="4"/>
      <c r="P8" s="4" t="s">
        <v>1022</v>
      </c>
      <c r="Q8" s="4"/>
      <c r="R8" s="4"/>
      <c r="S8" s="4"/>
      <c r="T8" s="4"/>
      <c r="U8" s="4"/>
      <c r="V8" s="4"/>
      <c r="W8" s="4"/>
      <c r="X8" s="4"/>
      <c r="Y8" s="4"/>
    </row>
    <row r="9" spans="2:25">
      <c r="B9" s="4"/>
      <c r="C9" s="4"/>
      <c r="D9" s="4"/>
      <c r="E9" s="4"/>
      <c r="F9" s="4"/>
      <c r="G9" s="4"/>
      <c r="H9" s="4"/>
      <c r="I9" s="4"/>
      <c r="J9" s="4"/>
      <c r="K9" s="4"/>
      <c r="L9" s="4"/>
      <c r="M9" s="4"/>
      <c r="N9" s="4" t="s">
        <v>520</v>
      </c>
      <c r="O9" s="4"/>
      <c r="P9" s="4"/>
      <c r="Q9" s="4"/>
      <c r="R9" s="73" t="s">
        <v>1142</v>
      </c>
      <c r="S9" s="4"/>
      <c r="T9" s="4"/>
      <c r="U9" s="4"/>
      <c r="V9" s="4"/>
      <c r="W9" s="4"/>
      <c r="X9" s="4"/>
      <c r="Y9" s="4"/>
    </row>
    <row r="10" spans="2:25">
      <c r="B10" s="4"/>
      <c r="C10" s="4"/>
      <c r="D10" s="4"/>
      <c r="E10" s="4"/>
      <c r="F10" s="4"/>
      <c r="G10" s="4"/>
      <c r="H10" s="4"/>
      <c r="I10" s="4"/>
      <c r="J10" s="4"/>
      <c r="K10" s="4"/>
      <c r="L10" s="4"/>
      <c r="M10" s="4"/>
      <c r="N10" s="4"/>
      <c r="O10" s="4"/>
      <c r="P10" s="4" t="s">
        <v>1023</v>
      </c>
      <c r="Q10" s="4"/>
      <c r="R10" s="4"/>
      <c r="S10" s="4"/>
      <c r="T10" s="4"/>
      <c r="U10" s="4"/>
      <c r="V10" s="4"/>
      <c r="W10" s="4"/>
      <c r="X10" s="4" t="s">
        <v>885</v>
      </c>
      <c r="Y10" s="4"/>
    </row>
    <row r="11" spans="2:25">
      <c r="B11" s="4"/>
      <c r="C11" s="4"/>
      <c r="D11" s="4"/>
      <c r="E11" s="4"/>
      <c r="F11" s="4"/>
      <c r="G11" s="4"/>
      <c r="H11" s="4"/>
      <c r="I11" s="4"/>
      <c r="J11" s="4"/>
      <c r="K11" s="4"/>
      <c r="L11" s="4"/>
      <c r="M11" s="4"/>
      <c r="N11" s="4"/>
      <c r="O11" s="4"/>
      <c r="P11" s="4"/>
      <c r="Q11" s="4"/>
      <c r="R11" s="4"/>
      <c r="S11" s="4"/>
      <c r="T11" s="4"/>
      <c r="U11" s="4"/>
      <c r="V11" s="4"/>
      <c r="W11" s="4"/>
      <c r="X11" s="4"/>
      <c r="Y11" s="4"/>
    </row>
    <row r="12" spans="2:25">
      <c r="B12" s="4"/>
      <c r="C12" s="4"/>
      <c r="D12" s="4"/>
      <c r="E12" s="4"/>
      <c r="F12" s="4"/>
      <c r="G12" s="4"/>
      <c r="H12" s="4"/>
      <c r="I12" s="4"/>
      <c r="J12" s="4"/>
      <c r="K12" s="4"/>
      <c r="L12" s="4"/>
      <c r="M12" s="4"/>
      <c r="N12" s="4"/>
      <c r="O12" s="4"/>
      <c r="P12" s="4"/>
      <c r="Q12" s="4"/>
      <c r="R12" s="4"/>
      <c r="S12" s="4"/>
      <c r="T12" s="4"/>
      <c r="U12" s="4"/>
      <c r="V12" s="4"/>
      <c r="W12" s="4"/>
      <c r="X12" s="4"/>
      <c r="Y12" s="4"/>
    </row>
    <row r="13" spans="2:25">
      <c r="B13" s="4"/>
      <c r="C13" s="4" t="s">
        <v>83</v>
      </c>
      <c r="D13" s="4"/>
      <c r="E13" s="4"/>
      <c r="F13" s="4"/>
      <c r="G13" s="4"/>
      <c r="H13" s="4"/>
      <c r="I13" s="4"/>
      <c r="J13" s="4"/>
      <c r="K13" s="4"/>
      <c r="L13" s="4"/>
      <c r="M13" s="4"/>
      <c r="N13" s="4"/>
      <c r="O13" s="4"/>
      <c r="P13" s="4"/>
      <c r="Q13" s="4"/>
      <c r="R13" s="4"/>
      <c r="S13" s="4"/>
      <c r="T13" s="4"/>
      <c r="U13" s="4"/>
      <c r="V13" s="4"/>
      <c r="W13" s="4"/>
      <c r="X13" s="4"/>
      <c r="Y13" s="4"/>
    </row>
    <row r="14" spans="2:25">
      <c r="B14" s="4"/>
      <c r="C14" s="4"/>
      <c r="D14" s="4"/>
      <c r="E14" s="4"/>
      <c r="F14" s="4"/>
      <c r="G14" s="4"/>
      <c r="H14" s="4"/>
      <c r="I14" s="4"/>
      <c r="J14" s="4"/>
      <c r="K14" s="4"/>
      <c r="L14" s="4"/>
      <c r="M14" s="4"/>
      <c r="N14" s="4"/>
      <c r="O14" s="4"/>
      <c r="P14" s="4"/>
      <c r="Q14" s="4"/>
      <c r="R14" s="4"/>
      <c r="S14" s="4"/>
      <c r="T14" s="4"/>
      <c r="U14" s="4"/>
      <c r="V14" s="4"/>
      <c r="W14" s="4"/>
      <c r="X14" s="4"/>
      <c r="Y14" s="4"/>
    </row>
    <row r="15" spans="2:25">
      <c r="B15" s="4"/>
      <c r="C15" s="4" t="s">
        <v>84</v>
      </c>
      <c r="D15" s="4"/>
      <c r="E15" s="4"/>
      <c r="F15" s="4"/>
      <c r="G15" s="4"/>
      <c r="H15" s="4"/>
      <c r="I15" s="4"/>
      <c r="J15" s="4"/>
      <c r="K15" s="4"/>
      <c r="L15" s="4"/>
      <c r="M15" s="4"/>
      <c r="N15" s="4"/>
      <c r="O15" s="4"/>
      <c r="P15" s="4"/>
      <c r="Q15" s="4"/>
      <c r="R15" s="4"/>
      <c r="S15" s="4"/>
      <c r="T15" s="4"/>
      <c r="U15" s="4"/>
      <c r="V15" s="4"/>
      <c r="W15" s="4"/>
      <c r="X15" s="4"/>
      <c r="Y15" s="4"/>
    </row>
    <row r="16" spans="2:25">
      <c r="B16" s="4"/>
      <c r="C16" s="4"/>
      <c r="D16" s="4"/>
      <c r="E16" s="4"/>
      <c r="F16" s="4"/>
      <c r="G16" s="4"/>
      <c r="H16" s="4"/>
      <c r="I16" s="4"/>
      <c r="J16" s="4"/>
      <c r="K16" s="4"/>
      <c r="L16" s="4"/>
      <c r="M16" s="4"/>
      <c r="N16" s="4"/>
      <c r="O16" s="4"/>
      <c r="P16" s="4"/>
      <c r="Q16" s="4"/>
      <c r="R16" s="4"/>
      <c r="S16" s="4"/>
      <c r="T16" s="4"/>
      <c r="U16" s="4"/>
      <c r="V16" s="4"/>
      <c r="W16" s="4"/>
      <c r="X16" s="4"/>
      <c r="Y16" s="4"/>
    </row>
    <row r="17" spans="2:25">
      <c r="B17" s="4"/>
      <c r="C17" s="700" t="s">
        <v>892</v>
      </c>
      <c r="D17" s="700"/>
      <c r="E17" s="700"/>
      <c r="F17" s="700"/>
      <c r="G17" s="700"/>
      <c r="H17" s="700"/>
      <c r="I17" s="700"/>
      <c r="J17" s="700"/>
      <c r="K17" s="700"/>
      <c r="L17" s="700"/>
      <c r="M17" s="700"/>
      <c r="N17" s="700"/>
      <c r="O17" s="700"/>
      <c r="P17" s="700"/>
      <c r="Q17" s="700"/>
      <c r="R17" s="700"/>
      <c r="S17" s="700"/>
      <c r="T17" s="700"/>
      <c r="U17" s="700"/>
      <c r="V17" s="700"/>
      <c r="W17" s="700"/>
      <c r="X17" s="700"/>
      <c r="Y17" s="700"/>
    </row>
    <row r="18" spans="2:25">
      <c r="B18" s="4"/>
      <c r="C18" s="4"/>
      <c r="D18" s="4"/>
      <c r="E18" s="4"/>
      <c r="F18" s="4"/>
      <c r="G18" s="4"/>
      <c r="H18" s="4"/>
      <c r="I18" s="4"/>
      <c r="J18" s="4"/>
      <c r="K18" s="4"/>
      <c r="L18" s="4"/>
      <c r="M18" s="4"/>
      <c r="N18" s="4"/>
      <c r="O18" s="4"/>
      <c r="P18" s="4"/>
      <c r="Q18" s="4"/>
      <c r="R18" s="4"/>
      <c r="S18" s="4"/>
      <c r="T18" s="4"/>
      <c r="U18" s="4"/>
      <c r="V18" s="4"/>
      <c r="W18" s="4"/>
      <c r="X18" s="4"/>
      <c r="Y18" s="4"/>
    </row>
    <row r="19" spans="2:25">
      <c r="B19" s="4"/>
      <c r="C19" s="4"/>
      <c r="D19" s="4"/>
      <c r="E19" s="4"/>
      <c r="F19" s="4"/>
      <c r="G19" s="4"/>
      <c r="H19" s="4"/>
      <c r="I19" s="4"/>
      <c r="J19" s="4"/>
      <c r="K19" s="4"/>
      <c r="L19" s="4"/>
      <c r="M19" s="4"/>
      <c r="N19" s="4"/>
      <c r="O19" s="4"/>
      <c r="P19" s="4"/>
      <c r="Q19" s="4"/>
      <c r="R19" s="4"/>
      <c r="S19" s="4"/>
      <c r="T19" s="4"/>
      <c r="U19" s="4"/>
      <c r="V19" s="4"/>
      <c r="W19" s="4"/>
      <c r="X19" s="4"/>
      <c r="Y19" s="4"/>
    </row>
    <row r="20" spans="2:25" ht="20.100000000000001" customHeight="1">
      <c r="B20" s="996" t="s">
        <v>1134</v>
      </c>
      <c r="C20" s="996"/>
      <c r="D20" s="996"/>
      <c r="E20" s="996"/>
      <c r="F20" s="751"/>
      <c r="G20" s="751"/>
      <c r="H20" s="751"/>
      <c r="I20" s="751"/>
      <c r="J20" s="751"/>
      <c r="K20" s="751"/>
      <c r="L20" s="751"/>
      <c r="M20" s="751"/>
      <c r="N20" s="751"/>
      <c r="O20" s="751"/>
      <c r="P20" s="751"/>
      <c r="Q20" s="751"/>
      <c r="R20" s="751"/>
      <c r="S20" s="751"/>
      <c r="T20" s="751"/>
      <c r="U20" s="751"/>
      <c r="V20" s="751"/>
      <c r="W20" s="751"/>
      <c r="X20" s="751"/>
      <c r="Y20" s="751"/>
    </row>
    <row r="21" spans="2:25" ht="20.100000000000001" customHeight="1">
      <c r="B21" s="1000" t="s">
        <v>1028</v>
      </c>
      <c r="C21" s="1000"/>
      <c r="D21" s="1000"/>
      <c r="E21" s="1000"/>
      <c r="F21" s="1001"/>
      <c r="G21" s="1001"/>
      <c r="H21" s="1001"/>
      <c r="I21" s="1001"/>
      <c r="J21" s="1001"/>
      <c r="K21" s="1001"/>
      <c r="L21" s="1001"/>
      <c r="M21" s="1001"/>
      <c r="N21" s="1001"/>
      <c r="O21" s="1001"/>
      <c r="P21" s="1001"/>
      <c r="Q21" s="1001"/>
      <c r="R21" s="1001"/>
      <c r="S21" s="1001"/>
      <c r="T21" s="1001"/>
      <c r="U21" s="1001"/>
      <c r="V21" s="1001"/>
      <c r="W21" s="1001"/>
      <c r="X21" s="1001"/>
      <c r="Y21" s="1001"/>
    </row>
    <row r="22" spans="2:25" ht="30" customHeight="1">
      <c r="B22" s="998" t="s">
        <v>1133</v>
      </c>
      <c r="C22" s="998"/>
      <c r="D22" s="998"/>
      <c r="E22" s="998"/>
      <c r="F22" s="999"/>
      <c r="G22" s="999"/>
      <c r="H22" s="999"/>
      <c r="I22" s="999"/>
      <c r="J22" s="999"/>
      <c r="K22" s="999"/>
      <c r="L22" s="999"/>
      <c r="M22" s="999"/>
      <c r="N22" s="999"/>
      <c r="O22" s="999"/>
      <c r="P22" s="999"/>
      <c r="Q22" s="999"/>
      <c r="R22" s="999"/>
      <c r="S22" s="999"/>
      <c r="T22" s="999"/>
      <c r="U22" s="999"/>
      <c r="V22" s="999"/>
      <c r="W22" s="999"/>
      <c r="X22" s="999"/>
      <c r="Y22" s="999"/>
    </row>
    <row r="23" spans="2:25" ht="30" customHeight="1">
      <c r="B23" s="998" t="s">
        <v>81</v>
      </c>
      <c r="C23" s="998"/>
      <c r="D23" s="998"/>
      <c r="E23" s="998"/>
      <c r="F23" s="999"/>
      <c r="G23" s="999"/>
      <c r="H23" s="999"/>
      <c r="I23" s="999"/>
      <c r="J23" s="999"/>
      <c r="K23" s="999"/>
      <c r="L23" s="999"/>
      <c r="M23" s="999"/>
      <c r="N23" s="999"/>
      <c r="O23" s="999"/>
      <c r="P23" s="999"/>
      <c r="Q23" s="999"/>
      <c r="R23" s="999"/>
      <c r="S23" s="999"/>
      <c r="T23" s="999"/>
      <c r="U23" s="999"/>
      <c r="V23" s="999"/>
      <c r="W23" s="999"/>
      <c r="X23" s="999"/>
      <c r="Y23" s="999"/>
    </row>
    <row r="24" spans="2:25" ht="20.100000000000001" customHeight="1">
      <c r="B24" s="996"/>
      <c r="C24" s="996"/>
      <c r="D24" s="996"/>
      <c r="E24" s="996"/>
      <c r="F24" s="751"/>
      <c r="G24" s="751"/>
      <c r="H24" s="751"/>
      <c r="I24" s="751"/>
      <c r="J24" s="751"/>
      <c r="K24" s="751"/>
      <c r="L24" s="751"/>
      <c r="M24" s="751"/>
      <c r="N24" s="751"/>
      <c r="O24" s="751"/>
      <c r="P24" s="751"/>
      <c r="Q24" s="751"/>
      <c r="R24" s="751"/>
      <c r="S24" s="751"/>
      <c r="T24" s="751"/>
      <c r="U24" s="751"/>
      <c r="V24" s="751"/>
      <c r="W24" s="751"/>
      <c r="X24" s="751"/>
      <c r="Y24" s="751"/>
    </row>
    <row r="25" spans="2:25" ht="20.100000000000001" customHeight="1">
      <c r="B25" s="997" t="s">
        <v>371</v>
      </c>
      <c r="C25" s="997"/>
      <c r="D25" s="997"/>
      <c r="E25" s="997"/>
      <c r="F25" s="762"/>
      <c r="G25" s="762"/>
      <c r="H25" s="762"/>
      <c r="I25" s="762"/>
      <c r="J25" s="762"/>
      <c r="K25" s="762"/>
      <c r="L25" s="762"/>
      <c r="M25" s="762"/>
      <c r="N25" s="762"/>
      <c r="O25" s="762"/>
      <c r="P25" s="762"/>
      <c r="Q25" s="762"/>
      <c r="R25" s="762"/>
      <c r="S25" s="762"/>
      <c r="T25" s="762"/>
      <c r="U25" s="762"/>
      <c r="V25" s="762"/>
      <c r="W25" s="762"/>
      <c r="X25" s="762"/>
      <c r="Y25" s="762"/>
    </row>
    <row r="26" spans="2:25" ht="20.100000000000001" customHeight="1">
      <c r="B26" s="1002"/>
      <c r="C26" s="1002"/>
      <c r="D26" s="1002"/>
      <c r="E26" s="1002"/>
      <c r="F26" s="752"/>
      <c r="G26" s="752"/>
      <c r="H26" s="752"/>
      <c r="I26" s="752"/>
      <c r="J26" s="752"/>
      <c r="K26" s="752"/>
      <c r="L26" s="752"/>
      <c r="M26" s="752"/>
      <c r="N26" s="752"/>
      <c r="O26" s="752"/>
      <c r="P26" s="752"/>
      <c r="Q26" s="752"/>
      <c r="R26" s="752"/>
      <c r="S26" s="752"/>
      <c r="T26" s="752"/>
      <c r="U26" s="752"/>
      <c r="V26" s="752"/>
      <c r="W26" s="752"/>
      <c r="X26" s="752"/>
      <c r="Y26" s="752"/>
    </row>
    <row r="27" spans="2:25" ht="20.100000000000001" customHeight="1">
      <c r="B27" s="996"/>
      <c r="C27" s="996"/>
      <c r="D27" s="996"/>
      <c r="E27" s="996"/>
      <c r="F27" s="751"/>
      <c r="G27" s="751"/>
      <c r="H27" s="751"/>
      <c r="I27" s="751"/>
      <c r="J27" s="751"/>
      <c r="K27" s="751"/>
      <c r="L27" s="751"/>
      <c r="M27" s="751"/>
      <c r="N27" s="751"/>
      <c r="O27" s="751"/>
      <c r="P27" s="751"/>
      <c r="Q27" s="751"/>
      <c r="R27" s="751"/>
      <c r="S27" s="751"/>
      <c r="T27" s="751"/>
      <c r="U27" s="751"/>
      <c r="V27" s="751"/>
      <c r="W27" s="751"/>
      <c r="X27" s="751"/>
      <c r="Y27" s="751"/>
    </row>
    <row r="28" spans="2:25" ht="20.100000000000001" customHeight="1">
      <c r="B28" s="997"/>
      <c r="C28" s="997"/>
      <c r="D28" s="997"/>
      <c r="E28" s="997"/>
      <c r="F28" s="762"/>
      <c r="G28" s="762"/>
      <c r="H28" s="762"/>
      <c r="I28" s="762"/>
      <c r="J28" s="762"/>
      <c r="K28" s="762"/>
      <c r="L28" s="762"/>
      <c r="M28" s="762"/>
      <c r="N28" s="762"/>
      <c r="O28" s="762"/>
      <c r="P28" s="762"/>
      <c r="Q28" s="762"/>
      <c r="R28" s="762"/>
      <c r="S28" s="762"/>
      <c r="T28" s="762"/>
      <c r="U28" s="762"/>
      <c r="V28" s="762"/>
      <c r="W28" s="762"/>
      <c r="X28" s="762"/>
      <c r="Y28" s="762"/>
    </row>
    <row r="29" spans="2:25" ht="20.100000000000001" customHeight="1">
      <c r="B29" s="997"/>
      <c r="C29" s="997"/>
      <c r="D29" s="997"/>
      <c r="E29" s="997"/>
      <c r="F29" s="762"/>
      <c r="G29" s="762"/>
      <c r="H29" s="762"/>
      <c r="I29" s="762"/>
      <c r="J29" s="762"/>
      <c r="K29" s="762"/>
      <c r="L29" s="762"/>
      <c r="M29" s="762"/>
      <c r="N29" s="762"/>
      <c r="O29" s="762"/>
      <c r="P29" s="762"/>
      <c r="Q29" s="762"/>
      <c r="R29" s="762"/>
      <c r="S29" s="762"/>
      <c r="T29" s="762"/>
      <c r="U29" s="762"/>
      <c r="V29" s="762"/>
      <c r="W29" s="762"/>
      <c r="X29" s="762"/>
      <c r="Y29" s="762"/>
    </row>
    <row r="30" spans="2:25" ht="20.100000000000001" customHeight="1">
      <c r="B30" s="997"/>
      <c r="C30" s="997"/>
      <c r="D30" s="997"/>
      <c r="E30" s="997"/>
      <c r="F30" s="762"/>
      <c r="G30" s="762"/>
      <c r="H30" s="762"/>
      <c r="I30" s="762"/>
      <c r="J30" s="762"/>
      <c r="K30" s="762"/>
      <c r="L30" s="762"/>
      <c r="M30" s="762"/>
      <c r="N30" s="762"/>
      <c r="O30" s="762"/>
      <c r="P30" s="762"/>
      <c r="Q30" s="762"/>
      <c r="R30" s="762"/>
      <c r="S30" s="762"/>
      <c r="T30" s="762"/>
      <c r="U30" s="762"/>
      <c r="V30" s="762"/>
      <c r="W30" s="762"/>
      <c r="X30" s="762"/>
      <c r="Y30" s="762"/>
    </row>
    <row r="31" spans="2:25" ht="20.100000000000001" customHeight="1">
      <c r="B31" s="997" t="s">
        <v>82</v>
      </c>
      <c r="C31" s="997"/>
      <c r="D31" s="997"/>
      <c r="E31" s="997"/>
      <c r="F31" s="762"/>
      <c r="G31" s="762"/>
      <c r="H31" s="762"/>
      <c r="I31" s="762"/>
      <c r="J31" s="762"/>
      <c r="K31" s="762"/>
      <c r="L31" s="762"/>
      <c r="M31" s="762"/>
      <c r="N31" s="762"/>
      <c r="O31" s="762"/>
      <c r="P31" s="762"/>
      <c r="Q31" s="762"/>
      <c r="R31" s="762"/>
      <c r="S31" s="762"/>
      <c r="T31" s="762"/>
      <c r="U31" s="762"/>
      <c r="V31" s="762"/>
      <c r="W31" s="762"/>
      <c r="X31" s="762"/>
      <c r="Y31" s="762"/>
    </row>
    <row r="32" spans="2:25" ht="20.100000000000001" customHeight="1">
      <c r="B32" s="997"/>
      <c r="C32" s="997"/>
      <c r="D32" s="997"/>
      <c r="E32" s="997"/>
      <c r="F32" s="762"/>
      <c r="G32" s="762"/>
      <c r="H32" s="762"/>
      <c r="I32" s="762"/>
      <c r="J32" s="762"/>
      <c r="K32" s="762"/>
      <c r="L32" s="762"/>
      <c r="M32" s="762"/>
      <c r="N32" s="762"/>
      <c r="O32" s="762"/>
      <c r="P32" s="762"/>
      <c r="Q32" s="762"/>
      <c r="R32" s="762"/>
      <c r="S32" s="762"/>
      <c r="T32" s="762"/>
      <c r="U32" s="762"/>
      <c r="V32" s="762"/>
      <c r="W32" s="762"/>
      <c r="X32" s="762"/>
      <c r="Y32" s="762"/>
    </row>
    <row r="33" spans="2:25" ht="20.100000000000001" customHeight="1">
      <c r="B33" s="997"/>
      <c r="C33" s="997"/>
      <c r="D33" s="997"/>
      <c r="E33" s="997"/>
      <c r="F33" s="762"/>
      <c r="G33" s="762"/>
      <c r="H33" s="762"/>
      <c r="I33" s="762"/>
      <c r="J33" s="762"/>
      <c r="K33" s="762"/>
      <c r="L33" s="762"/>
      <c r="M33" s="762"/>
      <c r="N33" s="762"/>
      <c r="O33" s="762"/>
      <c r="P33" s="762"/>
      <c r="Q33" s="762"/>
      <c r="R33" s="762"/>
      <c r="S33" s="762"/>
      <c r="T33" s="762"/>
      <c r="U33" s="762"/>
      <c r="V33" s="762"/>
      <c r="W33" s="762"/>
      <c r="X33" s="762"/>
      <c r="Y33" s="762"/>
    </row>
    <row r="34" spans="2:25" ht="20.100000000000001" customHeight="1">
      <c r="B34" s="997"/>
      <c r="C34" s="997"/>
      <c r="D34" s="997"/>
      <c r="E34" s="997"/>
      <c r="F34" s="762"/>
      <c r="G34" s="762"/>
      <c r="H34" s="762"/>
      <c r="I34" s="762"/>
      <c r="J34" s="762"/>
      <c r="K34" s="762"/>
      <c r="L34" s="762"/>
      <c r="M34" s="762"/>
      <c r="N34" s="762"/>
      <c r="O34" s="762"/>
      <c r="P34" s="762"/>
      <c r="Q34" s="762"/>
      <c r="R34" s="762"/>
      <c r="S34" s="762"/>
      <c r="T34" s="762"/>
      <c r="U34" s="762"/>
      <c r="V34" s="762"/>
      <c r="W34" s="762"/>
      <c r="X34" s="762"/>
      <c r="Y34" s="762"/>
    </row>
    <row r="35" spans="2:25" ht="20.100000000000001" customHeight="1">
      <c r="B35" s="997"/>
      <c r="C35" s="997"/>
      <c r="D35" s="997"/>
      <c r="E35" s="997"/>
      <c r="F35" s="762"/>
      <c r="G35" s="762"/>
      <c r="H35" s="762"/>
      <c r="I35" s="762"/>
      <c r="J35" s="762"/>
      <c r="K35" s="762"/>
      <c r="L35" s="762"/>
      <c r="M35" s="762"/>
      <c r="N35" s="762"/>
      <c r="O35" s="762"/>
      <c r="P35" s="762"/>
      <c r="Q35" s="762"/>
      <c r="R35" s="762"/>
      <c r="S35" s="762"/>
      <c r="T35" s="762"/>
      <c r="U35" s="762"/>
      <c r="V35" s="762"/>
      <c r="W35" s="762"/>
      <c r="X35" s="762"/>
      <c r="Y35" s="762"/>
    </row>
    <row r="36" spans="2:25" ht="20.100000000000001" customHeight="1">
      <c r="B36" s="997"/>
      <c r="C36" s="997"/>
      <c r="D36" s="997"/>
      <c r="E36" s="997"/>
      <c r="F36" s="762"/>
      <c r="G36" s="762"/>
      <c r="H36" s="762"/>
      <c r="I36" s="762"/>
      <c r="J36" s="762"/>
      <c r="K36" s="762"/>
      <c r="L36" s="762"/>
      <c r="M36" s="762"/>
      <c r="N36" s="762"/>
      <c r="O36" s="762"/>
      <c r="P36" s="762"/>
      <c r="Q36" s="762"/>
      <c r="R36" s="762"/>
      <c r="S36" s="762"/>
      <c r="T36" s="762"/>
      <c r="U36" s="762"/>
      <c r="V36" s="762"/>
      <c r="W36" s="762"/>
      <c r="X36" s="762"/>
      <c r="Y36" s="762"/>
    </row>
    <row r="37" spans="2:25" ht="20.100000000000001" customHeight="1">
      <c r="B37" s="997"/>
      <c r="C37" s="997"/>
      <c r="D37" s="997"/>
      <c r="E37" s="997"/>
      <c r="F37" s="762"/>
      <c r="G37" s="762"/>
      <c r="H37" s="762"/>
      <c r="I37" s="762"/>
      <c r="J37" s="762"/>
      <c r="K37" s="762"/>
      <c r="L37" s="762"/>
      <c r="M37" s="762"/>
      <c r="N37" s="762"/>
      <c r="O37" s="762"/>
      <c r="P37" s="762"/>
      <c r="Q37" s="762"/>
      <c r="R37" s="762"/>
      <c r="S37" s="762"/>
      <c r="T37" s="762"/>
      <c r="U37" s="762"/>
      <c r="V37" s="762"/>
      <c r="W37" s="762"/>
      <c r="X37" s="762"/>
      <c r="Y37" s="762"/>
    </row>
    <row r="38" spans="2:25" ht="20.100000000000001" customHeight="1">
      <c r="B38" s="997"/>
      <c r="C38" s="997"/>
      <c r="D38" s="997"/>
      <c r="E38" s="997"/>
      <c r="F38" s="762"/>
      <c r="G38" s="762"/>
      <c r="H38" s="762"/>
      <c r="I38" s="762"/>
      <c r="J38" s="762"/>
      <c r="K38" s="762"/>
      <c r="L38" s="762"/>
      <c r="M38" s="762"/>
      <c r="N38" s="762"/>
      <c r="O38" s="762"/>
      <c r="P38" s="762"/>
      <c r="Q38" s="762"/>
      <c r="R38" s="762"/>
      <c r="S38" s="762"/>
      <c r="T38" s="762"/>
      <c r="U38" s="762"/>
      <c r="V38" s="762"/>
      <c r="W38" s="762"/>
      <c r="X38" s="762"/>
      <c r="Y38" s="762"/>
    </row>
    <row r="39" spans="2:25" ht="20.100000000000001" customHeight="1">
      <c r="B39" s="997"/>
      <c r="C39" s="997"/>
      <c r="D39" s="997"/>
      <c r="E39" s="997"/>
      <c r="F39" s="762"/>
      <c r="G39" s="762"/>
      <c r="H39" s="762"/>
      <c r="I39" s="762"/>
      <c r="J39" s="762"/>
      <c r="K39" s="762"/>
      <c r="L39" s="762"/>
      <c r="M39" s="762"/>
      <c r="N39" s="762"/>
      <c r="O39" s="762"/>
      <c r="P39" s="762"/>
      <c r="Q39" s="762"/>
      <c r="R39" s="762"/>
      <c r="S39" s="762"/>
      <c r="T39" s="762"/>
      <c r="U39" s="762"/>
      <c r="V39" s="762"/>
      <c r="W39" s="762"/>
      <c r="X39" s="762"/>
      <c r="Y39" s="762"/>
    </row>
    <row r="40" spans="2:25" ht="20.100000000000001" customHeight="1">
      <c r="B40" s="997"/>
      <c r="C40" s="997"/>
      <c r="D40" s="997"/>
      <c r="E40" s="997"/>
      <c r="F40" s="762"/>
      <c r="G40" s="762"/>
      <c r="H40" s="762"/>
      <c r="I40" s="762"/>
      <c r="J40" s="762"/>
      <c r="K40" s="762"/>
      <c r="L40" s="762"/>
      <c r="M40" s="762"/>
      <c r="N40" s="762"/>
      <c r="O40" s="762"/>
      <c r="P40" s="762"/>
      <c r="Q40" s="762"/>
      <c r="R40" s="762"/>
      <c r="S40" s="762"/>
      <c r="T40" s="762"/>
      <c r="U40" s="762"/>
      <c r="V40" s="762"/>
      <c r="W40" s="762"/>
      <c r="X40" s="762"/>
      <c r="Y40" s="762"/>
    </row>
    <row r="41" spans="2:25" ht="20.100000000000001" customHeight="1">
      <c r="B41" s="1002"/>
      <c r="C41" s="1002"/>
      <c r="D41" s="1002"/>
      <c r="E41" s="1002"/>
      <c r="F41" s="752"/>
      <c r="G41" s="752"/>
      <c r="H41" s="752"/>
      <c r="I41" s="752"/>
      <c r="J41" s="752"/>
      <c r="K41" s="752"/>
      <c r="L41" s="752"/>
      <c r="M41" s="752"/>
      <c r="N41" s="752"/>
      <c r="O41" s="752"/>
      <c r="P41" s="752"/>
      <c r="Q41" s="752"/>
      <c r="R41" s="752"/>
      <c r="S41" s="752"/>
      <c r="T41" s="752"/>
      <c r="U41" s="752"/>
      <c r="V41" s="752"/>
      <c r="W41" s="752"/>
      <c r="X41" s="752"/>
      <c r="Y41" s="752"/>
    </row>
    <row r="42" spans="2:25">
      <c r="B42" s="4"/>
      <c r="C42" s="4"/>
      <c r="D42" s="4"/>
      <c r="E42" s="4"/>
      <c r="F42" s="4"/>
      <c r="G42" s="4"/>
      <c r="H42" s="4"/>
      <c r="I42" s="4"/>
      <c r="J42" s="4"/>
      <c r="K42" s="4"/>
      <c r="L42" s="4"/>
      <c r="M42" s="4"/>
      <c r="N42" s="4"/>
      <c r="O42" s="4"/>
      <c r="P42" s="4"/>
      <c r="Q42" s="4"/>
      <c r="R42" s="4"/>
      <c r="S42" s="4"/>
      <c r="T42" s="4"/>
      <c r="U42" s="4"/>
      <c r="V42" s="4"/>
      <c r="W42" s="4"/>
      <c r="X42" s="4"/>
      <c r="Y42" s="4"/>
    </row>
    <row r="43" spans="2:25">
      <c r="B43" s="4"/>
      <c r="C43" s="4"/>
      <c r="D43" s="4"/>
      <c r="E43" s="4"/>
      <c r="F43" s="4"/>
      <c r="G43" s="4"/>
      <c r="H43" s="4"/>
      <c r="I43" s="4"/>
      <c r="J43" s="4"/>
      <c r="K43" s="4"/>
      <c r="L43" s="4"/>
      <c r="M43" s="4"/>
      <c r="N43" s="4"/>
      <c r="O43" s="4"/>
      <c r="P43" s="4"/>
      <c r="Q43" s="4"/>
      <c r="R43" s="4"/>
      <c r="S43" s="4"/>
      <c r="T43" s="4"/>
      <c r="U43" s="4"/>
      <c r="V43" s="4"/>
      <c r="W43" s="721" t="s">
        <v>153</v>
      </c>
      <c r="X43" s="721"/>
      <c r="Y43" s="721"/>
    </row>
    <row r="44" spans="2:25">
      <c r="B44" s="4"/>
      <c r="C44" s="4"/>
      <c r="D44" s="4"/>
      <c r="E44" s="4"/>
      <c r="F44" s="4"/>
      <c r="G44" s="4"/>
      <c r="H44" s="4"/>
      <c r="I44" s="4"/>
      <c r="J44" s="4"/>
      <c r="K44" s="4"/>
      <c r="L44" s="4"/>
      <c r="M44" s="4"/>
      <c r="N44" s="4"/>
      <c r="O44" s="4"/>
      <c r="P44" s="4"/>
      <c r="Q44" s="4"/>
      <c r="R44" s="4"/>
      <c r="S44" s="4"/>
      <c r="T44" s="4"/>
      <c r="U44" s="4"/>
      <c r="V44" s="4"/>
      <c r="W44" s="4"/>
      <c r="X44" s="4"/>
      <c r="Y44" s="4"/>
    </row>
    <row r="45" spans="2:25" ht="18.75">
      <c r="B45" s="745" t="s">
        <v>85</v>
      </c>
      <c r="C45" s="745"/>
      <c r="D45" s="745"/>
      <c r="E45" s="745"/>
      <c r="F45" s="745"/>
      <c r="G45" s="745"/>
      <c r="H45" s="745"/>
      <c r="I45" s="745"/>
      <c r="J45" s="745"/>
      <c r="K45" s="745"/>
      <c r="L45" s="745"/>
      <c r="M45" s="745"/>
      <c r="N45" s="745"/>
      <c r="O45" s="745"/>
      <c r="P45" s="745"/>
      <c r="Q45" s="745"/>
      <c r="R45" s="745"/>
      <c r="S45" s="745"/>
      <c r="T45" s="745"/>
      <c r="U45" s="745"/>
      <c r="V45" s="745"/>
      <c r="W45" s="745"/>
      <c r="X45" s="745"/>
      <c r="Y45" s="745"/>
    </row>
    <row r="46" spans="2:25" ht="7.5" customHeight="1">
      <c r="B46" s="4"/>
      <c r="C46" s="4"/>
      <c r="D46" s="4"/>
      <c r="E46" s="4"/>
      <c r="F46" s="4"/>
      <c r="G46" s="4"/>
      <c r="H46" s="4"/>
      <c r="I46" s="4"/>
      <c r="J46" s="4"/>
      <c r="K46" s="4"/>
      <c r="L46" s="4"/>
      <c r="M46" s="4"/>
      <c r="N46" s="4"/>
      <c r="O46" s="4"/>
      <c r="P46" s="4"/>
      <c r="Q46" s="4"/>
      <c r="R46" s="4"/>
      <c r="S46" s="4"/>
      <c r="T46" s="4"/>
      <c r="U46" s="4"/>
      <c r="V46" s="4"/>
      <c r="W46" s="4"/>
      <c r="X46" s="4"/>
      <c r="Y46" s="4"/>
    </row>
    <row r="47" spans="2:25" ht="20.100000000000001" customHeight="1">
      <c r="B47" s="996" t="s">
        <v>1134</v>
      </c>
      <c r="C47" s="996"/>
      <c r="D47" s="996"/>
      <c r="E47" s="996"/>
      <c r="F47" s="751"/>
      <c r="G47" s="751"/>
      <c r="H47" s="751"/>
      <c r="I47" s="751"/>
      <c r="J47" s="751"/>
      <c r="K47" s="751"/>
      <c r="L47" s="751"/>
      <c r="M47" s="751"/>
      <c r="N47" s="751"/>
      <c r="O47" s="751"/>
      <c r="P47" s="751"/>
      <c r="Q47" s="751"/>
      <c r="R47" s="751"/>
      <c r="S47" s="751"/>
      <c r="T47" s="751"/>
      <c r="U47" s="751"/>
      <c r="V47" s="751"/>
      <c r="W47" s="751"/>
      <c r="X47" s="751"/>
      <c r="Y47" s="751"/>
    </row>
    <row r="48" spans="2:25" ht="20.100000000000001" customHeight="1">
      <c r="B48" s="1000" t="s">
        <v>1028</v>
      </c>
      <c r="C48" s="1000"/>
      <c r="D48" s="1000"/>
      <c r="E48" s="1000"/>
      <c r="F48" s="1001"/>
      <c r="G48" s="1001"/>
      <c r="H48" s="1001"/>
      <c r="I48" s="1001"/>
      <c r="J48" s="1001"/>
      <c r="K48" s="1001"/>
      <c r="L48" s="1001"/>
      <c r="M48" s="1001"/>
      <c r="N48" s="1001"/>
      <c r="O48" s="1001"/>
      <c r="P48" s="1001"/>
      <c r="Q48" s="1001"/>
      <c r="R48" s="1001"/>
      <c r="S48" s="1001"/>
      <c r="T48" s="1001"/>
      <c r="U48" s="1001"/>
      <c r="V48" s="1001"/>
      <c r="W48" s="1001"/>
      <c r="X48" s="1001"/>
      <c r="Y48" s="1001"/>
    </row>
    <row r="49" spans="2:25" ht="24.95" customHeight="1">
      <c r="B49" s="998" t="s">
        <v>1133</v>
      </c>
      <c r="C49" s="998"/>
      <c r="D49" s="998"/>
      <c r="E49" s="998"/>
      <c r="F49" s="999"/>
      <c r="G49" s="999"/>
      <c r="H49" s="999"/>
      <c r="I49" s="999"/>
      <c r="J49" s="999"/>
      <c r="K49" s="999"/>
      <c r="L49" s="999"/>
      <c r="M49" s="999"/>
      <c r="N49" s="999"/>
      <c r="O49" s="999"/>
      <c r="P49" s="999"/>
      <c r="Q49" s="999"/>
      <c r="R49" s="999"/>
      <c r="S49" s="999"/>
      <c r="T49" s="999"/>
      <c r="U49" s="999"/>
      <c r="V49" s="999"/>
      <c r="W49" s="999"/>
      <c r="X49" s="999"/>
      <c r="Y49" s="999"/>
    </row>
    <row r="50" spans="2:25" ht="24.95" customHeight="1">
      <c r="B50" s="998" t="s">
        <v>86</v>
      </c>
      <c r="C50" s="998"/>
      <c r="D50" s="998"/>
      <c r="E50" s="998"/>
      <c r="F50" s="99"/>
      <c r="G50" s="189"/>
      <c r="H50" s="189"/>
      <c r="I50" s="189"/>
      <c r="J50" s="189" t="s">
        <v>919</v>
      </c>
      <c r="K50" s="189"/>
      <c r="L50" s="189" t="s">
        <v>921</v>
      </c>
      <c r="M50" s="189"/>
      <c r="N50" s="189" t="s">
        <v>1036</v>
      </c>
      <c r="O50" s="135"/>
      <c r="P50" s="135"/>
      <c r="Q50" s="135"/>
      <c r="R50" s="135"/>
      <c r="S50" s="135"/>
      <c r="T50" s="135"/>
      <c r="U50" s="135"/>
      <c r="V50" s="135"/>
      <c r="W50" s="135"/>
      <c r="X50" s="135"/>
      <c r="Y50" s="100"/>
    </row>
    <row r="51" spans="2:25" ht="20.100000000000001" customHeight="1">
      <c r="B51" s="996"/>
      <c r="C51" s="996"/>
      <c r="D51" s="996"/>
      <c r="E51" s="996"/>
      <c r="F51" s="751"/>
      <c r="G51" s="751"/>
      <c r="H51" s="751"/>
      <c r="I51" s="751"/>
      <c r="J51" s="751"/>
      <c r="K51" s="751"/>
      <c r="L51" s="751"/>
      <c r="M51" s="751"/>
      <c r="N51" s="751"/>
      <c r="O51" s="751"/>
      <c r="P51" s="751"/>
      <c r="Q51" s="751"/>
      <c r="R51" s="751"/>
      <c r="S51" s="751"/>
      <c r="T51" s="751"/>
      <c r="U51" s="751"/>
      <c r="V51" s="751"/>
      <c r="W51" s="751"/>
      <c r="X51" s="751"/>
      <c r="Y51" s="751"/>
    </row>
    <row r="52" spans="2:25" ht="20.100000000000001" customHeight="1">
      <c r="B52" s="997" t="s">
        <v>87</v>
      </c>
      <c r="C52" s="997"/>
      <c r="D52" s="997"/>
      <c r="E52" s="997"/>
      <c r="F52" s="762"/>
      <c r="G52" s="762"/>
      <c r="H52" s="762"/>
      <c r="I52" s="762"/>
      <c r="J52" s="762"/>
      <c r="K52" s="762"/>
      <c r="L52" s="762"/>
      <c r="M52" s="762"/>
      <c r="N52" s="762"/>
      <c r="O52" s="762"/>
      <c r="P52" s="762"/>
      <c r="Q52" s="762"/>
      <c r="R52" s="762"/>
      <c r="S52" s="762"/>
      <c r="T52" s="762"/>
      <c r="U52" s="762"/>
      <c r="V52" s="762"/>
      <c r="W52" s="762"/>
      <c r="X52" s="762"/>
      <c r="Y52" s="762"/>
    </row>
    <row r="53" spans="2:25" ht="20.100000000000001" customHeight="1">
      <c r="B53" s="1002"/>
      <c r="C53" s="1002"/>
      <c r="D53" s="1002"/>
      <c r="E53" s="1002"/>
      <c r="F53" s="752"/>
      <c r="G53" s="752"/>
      <c r="H53" s="752"/>
      <c r="I53" s="752"/>
      <c r="J53" s="752"/>
      <c r="K53" s="752"/>
      <c r="L53" s="752"/>
      <c r="M53" s="752"/>
      <c r="N53" s="752"/>
      <c r="O53" s="752"/>
      <c r="P53" s="752"/>
      <c r="Q53" s="752"/>
      <c r="R53" s="752"/>
      <c r="S53" s="752"/>
      <c r="T53" s="752"/>
      <c r="U53" s="752"/>
      <c r="V53" s="752"/>
      <c r="W53" s="752"/>
      <c r="X53" s="752"/>
      <c r="Y53" s="752"/>
    </row>
    <row r="54" spans="2:25" ht="20.100000000000001" customHeight="1">
      <c r="B54" s="997"/>
      <c r="C54" s="997"/>
      <c r="D54" s="997"/>
      <c r="E54" s="997"/>
      <c r="F54" s="762"/>
      <c r="G54" s="762"/>
      <c r="H54" s="762"/>
      <c r="I54" s="762"/>
      <c r="J54" s="762"/>
      <c r="K54" s="762"/>
      <c r="L54" s="762"/>
      <c r="M54" s="762"/>
      <c r="N54" s="762"/>
      <c r="O54" s="762"/>
      <c r="P54" s="762"/>
      <c r="Q54" s="762"/>
      <c r="R54" s="762"/>
      <c r="S54" s="762"/>
      <c r="T54" s="762"/>
      <c r="U54" s="762"/>
      <c r="V54" s="762"/>
      <c r="W54" s="762"/>
      <c r="X54" s="762"/>
      <c r="Y54" s="762"/>
    </row>
    <row r="55" spans="2:25" ht="20.100000000000001" customHeight="1">
      <c r="B55" s="997"/>
      <c r="C55" s="997"/>
      <c r="D55" s="997"/>
      <c r="E55" s="997"/>
      <c r="F55" s="762"/>
      <c r="G55" s="762"/>
      <c r="H55" s="762"/>
      <c r="I55" s="762"/>
      <c r="J55" s="762"/>
      <c r="K55" s="762"/>
      <c r="L55" s="762"/>
      <c r="M55" s="762"/>
      <c r="N55" s="762"/>
      <c r="O55" s="762"/>
      <c r="P55" s="762"/>
      <c r="Q55" s="762"/>
      <c r="R55" s="762"/>
      <c r="S55" s="762"/>
      <c r="T55" s="762"/>
      <c r="U55" s="762"/>
      <c r="V55" s="762"/>
      <c r="W55" s="762"/>
      <c r="X55" s="762"/>
      <c r="Y55" s="762"/>
    </row>
    <row r="56" spans="2:25" ht="20.100000000000001" customHeight="1">
      <c r="B56" s="997" t="s">
        <v>88</v>
      </c>
      <c r="C56" s="997"/>
      <c r="D56" s="997"/>
      <c r="E56" s="997"/>
      <c r="F56" s="762"/>
      <c r="G56" s="762"/>
      <c r="H56" s="762"/>
      <c r="I56" s="762"/>
      <c r="J56" s="762"/>
      <c r="K56" s="762"/>
      <c r="L56" s="762"/>
      <c r="M56" s="762"/>
      <c r="N56" s="762"/>
      <c r="O56" s="762"/>
      <c r="P56" s="762"/>
      <c r="Q56" s="762"/>
      <c r="R56" s="762"/>
      <c r="S56" s="762"/>
      <c r="T56" s="762"/>
      <c r="U56" s="762"/>
      <c r="V56" s="762"/>
      <c r="W56" s="762"/>
      <c r="X56" s="762"/>
      <c r="Y56" s="762"/>
    </row>
    <row r="57" spans="2:25" ht="20.100000000000001" customHeight="1">
      <c r="B57" s="997"/>
      <c r="C57" s="997"/>
      <c r="D57" s="997"/>
      <c r="E57" s="997"/>
      <c r="F57" s="762"/>
      <c r="G57" s="762"/>
      <c r="H57" s="762"/>
      <c r="I57" s="762"/>
      <c r="J57" s="762"/>
      <c r="K57" s="762"/>
      <c r="L57" s="762"/>
      <c r="M57" s="762"/>
      <c r="N57" s="762"/>
      <c r="O57" s="762"/>
      <c r="P57" s="762"/>
      <c r="Q57" s="762"/>
      <c r="R57" s="762"/>
      <c r="S57" s="762"/>
      <c r="T57" s="762"/>
      <c r="U57" s="762"/>
      <c r="V57" s="762"/>
      <c r="W57" s="762"/>
      <c r="X57" s="762"/>
      <c r="Y57" s="762"/>
    </row>
    <row r="58" spans="2:25" ht="20.100000000000001" customHeight="1">
      <c r="B58" s="1002"/>
      <c r="C58" s="1002"/>
      <c r="D58" s="1002"/>
      <c r="E58" s="1002"/>
      <c r="F58" s="752"/>
      <c r="G58" s="752"/>
      <c r="H58" s="752"/>
      <c r="I58" s="752"/>
      <c r="J58" s="752"/>
      <c r="K58" s="752"/>
      <c r="L58" s="752"/>
      <c r="M58" s="752"/>
      <c r="N58" s="752"/>
      <c r="O58" s="752"/>
      <c r="P58" s="752"/>
      <c r="Q58" s="752"/>
      <c r="R58" s="752"/>
      <c r="S58" s="752"/>
      <c r="T58" s="752"/>
      <c r="U58" s="752"/>
      <c r="V58" s="752"/>
      <c r="W58" s="752"/>
      <c r="X58" s="752"/>
      <c r="Y58" s="752"/>
    </row>
    <row r="59" spans="2:25" ht="20.100000000000001" customHeight="1">
      <c r="B59" s="190"/>
      <c r="C59" s="191"/>
      <c r="D59" s="191"/>
      <c r="E59" s="191"/>
      <c r="F59" s="191"/>
      <c r="G59" s="191"/>
      <c r="H59" s="191"/>
      <c r="I59" s="191"/>
      <c r="J59" s="191"/>
      <c r="K59" s="191"/>
      <c r="L59" s="191"/>
      <c r="M59" s="191"/>
      <c r="N59" s="191"/>
      <c r="O59" s="191"/>
      <c r="P59" s="191"/>
      <c r="Q59" s="191"/>
      <c r="R59" s="191"/>
      <c r="S59" s="191"/>
      <c r="T59" s="191"/>
      <c r="U59" s="191"/>
      <c r="V59" s="191"/>
      <c r="W59" s="191"/>
      <c r="X59" s="191"/>
      <c r="Y59" s="192"/>
    </row>
    <row r="60" spans="2:25" ht="20.100000000000001" customHeight="1">
      <c r="B60" s="190"/>
      <c r="C60" s="193" t="s">
        <v>91</v>
      </c>
      <c r="D60" s="108"/>
      <c r="E60" s="108"/>
      <c r="F60" s="108"/>
      <c r="G60" s="108"/>
      <c r="H60" s="108"/>
      <c r="I60" s="108"/>
      <c r="J60" s="108"/>
      <c r="K60" s="108"/>
      <c r="L60" s="108"/>
      <c r="M60" s="108"/>
      <c r="N60" s="108"/>
      <c r="O60" s="108"/>
      <c r="P60" s="108"/>
      <c r="Q60" s="108"/>
      <c r="R60" s="108"/>
      <c r="S60" s="108"/>
      <c r="T60" s="108"/>
      <c r="U60" s="108"/>
      <c r="V60" s="108"/>
      <c r="W60" s="108"/>
      <c r="X60" s="108"/>
      <c r="Y60" s="194"/>
    </row>
    <row r="61" spans="2:25" ht="20.100000000000001" customHeight="1">
      <c r="B61" s="190"/>
      <c r="C61" s="108" t="s">
        <v>92</v>
      </c>
      <c r="D61" s="108"/>
      <c r="E61" s="108"/>
      <c r="F61" s="108"/>
      <c r="G61" s="108"/>
      <c r="H61" s="108"/>
      <c r="I61" s="108"/>
      <c r="J61" s="108"/>
      <c r="K61" s="108"/>
      <c r="L61" s="108"/>
      <c r="M61" s="108"/>
      <c r="N61" s="108"/>
      <c r="O61" s="108"/>
      <c r="P61" s="108"/>
      <c r="Q61" s="108"/>
      <c r="R61" s="108"/>
      <c r="S61" s="108"/>
      <c r="T61" s="108"/>
      <c r="U61" s="108"/>
      <c r="V61" s="108"/>
      <c r="W61" s="108"/>
      <c r="X61" s="108"/>
      <c r="Y61" s="194"/>
    </row>
    <row r="62" spans="2:25" ht="20.100000000000001" customHeight="1">
      <c r="B62" s="190"/>
      <c r="C62" s="108"/>
      <c r="D62" s="108"/>
      <c r="E62" s="108"/>
      <c r="F62" s="108"/>
      <c r="G62" s="108"/>
      <c r="H62" s="108"/>
      <c r="I62" s="108"/>
      <c r="J62" s="108"/>
      <c r="K62" s="108"/>
      <c r="L62" s="108"/>
      <c r="M62" s="108"/>
      <c r="N62" s="108"/>
      <c r="O62" s="108"/>
      <c r="P62" s="108"/>
      <c r="Q62" s="108"/>
      <c r="R62" s="108"/>
      <c r="S62" s="108"/>
      <c r="T62" s="108"/>
      <c r="U62" s="108"/>
      <c r="V62" s="108"/>
      <c r="W62" s="108"/>
      <c r="X62" s="108"/>
      <c r="Y62" s="194"/>
    </row>
    <row r="63" spans="2:25" ht="20.100000000000001" customHeight="1">
      <c r="B63" s="190"/>
      <c r="C63" s="108"/>
      <c r="D63" s="108"/>
      <c r="E63" s="108"/>
      <c r="F63" s="108" t="s">
        <v>919</v>
      </c>
      <c r="G63" s="108"/>
      <c r="H63" s="108" t="s">
        <v>1038</v>
      </c>
      <c r="I63" s="108"/>
      <c r="J63" s="108" t="s">
        <v>1036</v>
      </c>
      <c r="K63" s="108"/>
      <c r="L63" s="108"/>
      <c r="M63" s="108"/>
      <c r="N63" s="108"/>
      <c r="O63" s="108"/>
      <c r="P63" s="108"/>
      <c r="Q63" s="108"/>
      <c r="R63" s="108"/>
      <c r="S63" s="108"/>
      <c r="T63" s="108"/>
      <c r="U63" s="108"/>
      <c r="V63" s="108"/>
      <c r="W63" s="108"/>
      <c r="X63" s="108"/>
      <c r="Y63" s="194"/>
    </row>
    <row r="64" spans="2:25" ht="20.100000000000001" customHeight="1">
      <c r="B64" s="190"/>
      <c r="C64" s="108"/>
      <c r="D64" s="108"/>
      <c r="E64" s="108"/>
      <c r="F64" s="108"/>
      <c r="G64" s="108"/>
      <c r="H64" s="108"/>
      <c r="I64" s="108"/>
      <c r="J64" s="108"/>
      <c r="K64" s="108"/>
      <c r="L64" s="108"/>
      <c r="M64" s="108" t="s">
        <v>506</v>
      </c>
      <c r="N64" s="108"/>
      <c r="O64" s="108" t="s">
        <v>1022</v>
      </c>
      <c r="P64" s="108"/>
      <c r="Q64" s="108"/>
      <c r="R64" s="108"/>
      <c r="S64" s="108"/>
      <c r="T64" s="108"/>
      <c r="U64" s="108"/>
      <c r="V64" s="108"/>
      <c r="W64" s="108"/>
      <c r="X64" s="108"/>
      <c r="Y64" s="194"/>
    </row>
    <row r="65" spans="2:25" ht="20.100000000000001" customHeight="1">
      <c r="B65" s="190"/>
      <c r="C65" s="108"/>
      <c r="D65" s="108"/>
      <c r="E65" s="108"/>
      <c r="F65" s="108"/>
      <c r="G65" s="108"/>
      <c r="H65" s="108"/>
      <c r="I65" s="108"/>
      <c r="J65" s="108"/>
      <c r="K65" s="108"/>
      <c r="L65" s="108"/>
      <c r="M65" s="108"/>
      <c r="N65" s="108"/>
      <c r="O65" s="108"/>
      <c r="P65" s="108"/>
      <c r="Q65" s="108"/>
      <c r="R65" s="108"/>
      <c r="S65" s="108"/>
      <c r="T65" s="108"/>
      <c r="U65" s="108"/>
      <c r="V65" s="108"/>
      <c r="W65" s="108"/>
      <c r="X65" s="108"/>
      <c r="Y65" s="194"/>
    </row>
    <row r="66" spans="2:25" ht="20.100000000000001" customHeight="1">
      <c r="B66" s="190"/>
      <c r="C66" s="108"/>
      <c r="D66" s="108"/>
      <c r="E66" s="108"/>
      <c r="F66" s="108"/>
      <c r="G66" s="108"/>
      <c r="H66" s="108"/>
      <c r="I66" s="108"/>
      <c r="J66" s="108"/>
      <c r="K66" s="108"/>
      <c r="L66" s="108"/>
      <c r="M66" s="108"/>
      <c r="N66" s="108"/>
      <c r="O66" s="108" t="s">
        <v>1023</v>
      </c>
      <c r="P66" s="108"/>
      <c r="Q66" s="108"/>
      <c r="R66" s="108"/>
      <c r="S66" s="108"/>
      <c r="T66" s="108"/>
      <c r="U66" s="108"/>
      <c r="V66" s="108"/>
      <c r="W66" s="108"/>
      <c r="X66" s="108" t="s">
        <v>885</v>
      </c>
      <c r="Y66" s="194"/>
    </row>
    <row r="67" spans="2:25" ht="20.100000000000001" customHeight="1">
      <c r="B67" s="190"/>
      <c r="C67" s="108"/>
      <c r="D67" s="108"/>
      <c r="E67" s="108"/>
      <c r="F67" s="108"/>
      <c r="G67" s="108"/>
      <c r="H67" s="108"/>
      <c r="I67" s="108"/>
      <c r="J67" s="108" t="s">
        <v>1020</v>
      </c>
      <c r="K67" s="108"/>
      <c r="L67" s="108"/>
      <c r="M67" s="108"/>
      <c r="N67" s="108"/>
      <c r="O67" s="108"/>
      <c r="P67" s="108"/>
      <c r="Q67" s="108"/>
      <c r="R67" s="108"/>
      <c r="S67" s="108"/>
      <c r="T67" s="108"/>
      <c r="U67" s="108"/>
      <c r="V67" s="108"/>
      <c r="W67" s="108"/>
      <c r="X67" s="108"/>
      <c r="Y67" s="194"/>
    </row>
    <row r="68" spans="2:25" ht="20.100000000000001" customHeight="1">
      <c r="B68" s="69"/>
      <c r="C68" s="195"/>
      <c r="D68" s="195"/>
      <c r="E68" s="195"/>
      <c r="F68" s="195"/>
      <c r="G68" s="195"/>
      <c r="H68" s="195"/>
      <c r="I68" s="195"/>
      <c r="J68" s="195"/>
      <c r="K68" s="195"/>
      <c r="L68" s="195"/>
      <c r="M68" s="195"/>
      <c r="N68" s="195"/>
      <c r="O68" s="195"/>
      <c r="P68" s="195"/>
      <c r="Q68" s="195"/>
      <c r="R68" s="195"/>
      <c r="S68" s="195"/>
      <c r="T68" s="195"/>
      <c r="U68" s="195"/>
      <c r="V68" s="195"/>
      <c r="W68" s="195"/>
      <c r="X68" s="195"/>
      <c r="Y68" s="196"/>
    </row>
    <row r="69" spans="2:25" ht="20.100000000000001" customHeight="1">
      <c r="B69" s="197" t="s">
        <v>93</v>
      </c>
      <c r="C69" s="198"/>
      <c r="D69" s="198"/>
      <c r="E69" s="198"/>
      <c r="F69" s="198"/>
      <c r="G69" s="198"/>
      <c r="H69" s="198"/>
      <c r="I69" s="198"/>
      <c r="J69" s="198"/>
      <c r="K69" s="198"/>
      <c r="L69" s="198"/>
      <c r="M69" s="198"/>
      <c r="N69" s="198"/>
      <c r="O69" s="198"/>
      <c r="P69" s="198"/>
      <c r="Q69" s="199" t="s">
        <v>94</v>
      </c>
      <c r="R69" s="189"/>
      <c r="S69" s="199"/>
      <c r="T69" s="189"/>
      <c r="U69" s="189" t="s">
        <v>919</v>
      </c>
      <c r="V69" s="189"/>
      <c r="W69" s="189" t="s">
        <v>921</v>
      </c>
      <c r="X69" s="189"/>
      <c r="Y69" s="200" t="s">
        <v>1036</v>
      </c>
    </row>
    <row r="70" spans="2:25" ht="20.100000000000001" customHeight="1">
      <c r="B70" s="95"/>
      <c r="C70" s="106"/>
      <c r="D70" s="106"/>
      <c r="E70" s="106"/>
      <c r="F70" s="106"/>
      <c r="G70" s="106"/>
      <c r="H70" s="106"/>
      <c r="I70" s="106"/>
      <c r="J70" s="106"/>
      <c r="K70" s="106"/>
      <c r="L70" s="106"/>
      <c r="M70" s="106"/>
      <c r="N70" s="106"/>
      <c r="O70" s="106"/>
      <c r="P70" s="106"/>
      <c r="Q70" s="199" t="s">
        <v>95</v>
      </c>
      <c r="R70" s="189"/>
      <c r="S70" s="199"/>
      <c r="T70" s="189"/>
      <c r="U70" s="189" t="s">
        <v>919</v>
      </c>
      <c r="V70" s="189"/>
      <c r="W70" s="189" t="s">
        <v>921</v>
      </c>
      <c r="X70" s="189"/>
      <c r="Y70" s="200" t="s">
        <v>1036</v>
      </c>
    </row>
    <row r="71" spans="2:25" ht="20.100000000000001" customHeight="1">
      <c r="B71" s="95"/>
      <c r="C71" s="106"/>
      <c r="D71" s="106"/>
      <c r="E71" s="106"/>
      <c r="F71" s="106"/>
      <c r="G71" s="106"/>
      <c r="H71" s="106"/>
      <c r="I71" s="106"/>
      <c r="J71" s="106"/>
      <c r="K71" s="106"/>
      <c r="L71" s="106"/>
      <c r="M71" s="106"/>
      <c r="N71" s="106"/>
      <c r="O71" s="106"/>
      <c r="P71" s="106"/>
      <c r="Q71" s="722" t="s">
        <v>96</v>
      </c>
      <c r="R71" s="818"/>
      <c r="S71" s="115"/>
      <c r="T71" s="60"/>
      <c r="U71" s="60"/>
      <c r="V71" s="60"/>
      <c r="W71" s="60"/>
      <c r="X71" s="60"/>
      <c r="Y71" s="118"/>
    </row>
    <row r="72" spans="2:25" ht="20.100000000000001" customHeight="1">
      <c r="B72" s="202"/>
      <c r="C72" s="132"/>
      <c r="D72" s="132"/>
      <c r="E72" s="132"/>
      <c r="F72" s="132"/>
      <c r="G72" s="132"/>
      <c r="H72" s="132"/>
      <c r="I72" s="132"/>
      <c r="J72" s="132"/>
      <c r="K72" s="132"/>
      <c r="L72" s="132"/>
      <c r="M72" s="132"/>
      <c r="N72" s="132"/>
      <c r="O72" s="132"/>
      <c r="P72" s="132"/>
      <c r="Q72" s="202"/>
      <c r="R72" s="132"/>
      <c r="S72" s="132"/>
      <c r="T72" s="1003" t="s">
        <v>1143</v>
      </c>
      <c r="U72" s="1003"/>
      <c r="V72" s="1003"/>
      <c r="W72" s="1003"/>
      <c r="X72" s="1003"/>
      <c r="Y72" s="203"/>
    </row>
    <row r="73" spans="2:25" ht="20.100000000000001" customHeight="1">
      <c r="B73" s="95" t="s">
        <v>97</v>
      </c>
      <c r="C73" s="106"/>
      <c r="D73" s="106"/>
      <c r="E73" s="106"/>
      <c r="F73" s="106"/>
      <c r="G73" s="106"/>
      <c r="H73" s="106"/>
      <c r="I73" s="106"/>
      <c r="J73" s="106"/>
      <c r="K73" s="106"/>
      <c r="L73" s="106"/>
      <c r="M73" s="106"/>
      <c r="N73" s="106"/>
      <c r="O73" s="106"/>
      <c r="P73" s="106"/>
      <c r="Q73" s="106"/>
      <c r="R73" s="106"/>
      <c r="S73" s="106"/>
      <c r="T73" s="106"/>
      <c r="U73" s="106"/>
      <c r="V73" s="106"/>
      <c r="W73" s="106"/>
      <c r="X73" s="106"/>
      <c r="Y73" s="204"/>
    </row>
    <row r="74" spans="2:25" ht="20.100000000000001" customHeight="1">
      <c r="B74" s="95"/>
      <c r="C74" s="106"/>
      <c r="D74" s="106"/>
      <c r="E74" s="106"/>
      <c r="F74" s="106"/>
      <c r="G74" s="106"/>
      <c r="H74" s="106"/>
      <c r="I74" s="106"/>
      <c r="J74" s="106"/>
      <c r="K74" s="106"/>
      <c r="L74" s="106"/>
      <c r="M74" s="106"/>
      <c r="N74" s="106"/>
      <c r="O74" s="106"/>
      <c r="P74" s="106"/>
      <c r="Q74" s="106"/>
      <c r="R74" s="106"/>
      <c r="S74" s="106"/>
      <c r="T74" s="106"/>
      <c r="U74" s="106"/>
      <c r="V74" s="106"/>
      <c r="W74" s="106"/>
      <c r="X74" s="106"/>
      <c r="Y74" s="204"/>
    </row>
    <row r="75" spans="2:25" ht="20.100000000000001" customHeight="1">
      <c r="B75" s="202"/>
      <c r="C75" s="132"/>
      <c r="D75" s="132"/>
      <c r="E75" s="132"/>
      <c r="F75" s="132"/>
      <c r="G75" s="132"/>
      <c r="H75" s="132"/>
      <c r="I75" s="132"/>
      <c r="J75" s="132"/>
      <c r="K75" s="132"/>
      <c r="L75" s="132"/>
      <c r="M75" s="132"/>
      <c r="N75" s="132"/>
      <c r="O75" s="132"/>
      <c r="P75" s="132"/>
      <c r="Q75" s="132"/>
      <c r="R75" s="132"/>
      <c r="S75" s="132"/>
      <c r="T75" s="132"/>
      <c r="U75" s="132"/>
      <c r="V75" s="132"/>
      <c r="W75" s="132"/>
      <c r="X75" s="132"/>
      <c r="Y75" s="203"/>
    </row>
    <row r="76" spans="2:25" ht="20.100000000000001" customHeight="1">
      <c r="B76" s="95" t="s">
        <v>98</v>
      </c>
      <c r="C76" s="106"/>
      <c r="D76" s="106"/>
      <c r="E76" s="106"/>
      <c r="F76" s="106"/>
      <c r="G76" s="106"/>
      <c r="H76" s="106"/>
      <c r="I76" s="106"/>
      <c r="J76" s="106"/>
      <c r="K76" s="106"/>
      <c r="L76" s="106"/>
      <c r="M76" s="106"/>
      <c r="N76" s="106"/>
      <c r="O76" s="106"/>
      <c r="P76" s="106"/>
      <c r="Q76" s="106"/>
      <c r="R76" s="106"/>
      <c r="S76" s="106"/>
      <c r="T76" s="106"/>
      <c r="U76" s="106"/>
      <c r="V76" s="106"/>
      <c r="W76" s="106"/>
      <c r="X76" s="106"/>
      <c r="Y76" s="204"/>
    </row>
    <row r="77" spans="2:25" ht="20.100000000000001" customHeight="1">
      <c r="B77" s="95"/>
      <c r="C77" s="106" t="s">
        <v>76</v>
      </c>
      <c r="D77" s="106"/>
      <c r="E77" s="106"/>
      <c r="F77" s="106" t="s">
        <v>919</v>
      </c>
      <c r="G77" s="106"/>
      <c r="H77" s="106" t="s">
        <v>921</v>
      </c>
      <c r="I77" s="106"/>
      <c r="J77" s="106" t="s">
        <v>1036</v>
      </c>
      <c r="K77" s="106"/>
      <c r="L77" s="106"/>
      <c r="M77" s="106"/>
      <c r="N77" s="106"/>
      <c r="O77" s="106"/>
      <c r="P77" s="106"/>
      <c r="Q77" s="106"/>
      <c r="R77" s="106"/>
      <c r="S77" s="106"/>
      <c r="T77" s="106"/>
      <c r="U77" s="106"/>
      <c r="V77" s="106"/>
      <c r="W77" s="106"/>
      <c r="X77" s="106"/>
      <c r="Y77" s="204"/>
    </row>
    <row r="78" spans="2:25" ht="20.100000000000001" customHeight="1">
      <c r="B78" s="95"/>
      <c r="C78" s="106"/>
      <c r="D78" s="106"/>
      <c r="E78" s="106"/>
      <c r="F78" s="106"/>
      <c r="G78" s="106"/>
      <c r="H78" s="106"/>
      <c r="I78" s="106"/>
      <c r="J78" s="106"/>
      <c r="K78" s="106"/>
      <c r="L78" s="106"/>
      <c r="M78" s="106"/>
      <c r="N78" s="106"/>
      <c r="O78" s="106" t="s">
        <v>99</v>
      </c>
      <c r="P78" s="106"/>
      <c r="Q78" s="1004"/>
      <c r="R78" s="1004"/>
      <c r="S78" s="1004"/>
      <c r="T78" s="1004"/>
      <c r="U78" s="1004"/>
      <c r="V78" s="106"/>
      <c r="W78" s="106" t="s">
        <v>885</v>
      </c>
      <c r="X78" s="106"/>
      <c r="Y78" s="204"/>
    </row>
    <row r="79" spans="2:25" ht="20.100000000000001" customHeight="1">
      <c r="B79" s="95"/>
      <c r="C79" s="106"/>
      <c r="D79" s="106"/>
      <c r="E79" s="106"/>
      <c r="F79" s="106"/>
      <c r="G79" s="106"/>
      <c r="H79" s="106"/>
      <c r="I79" s="106"/>
      <c r="J79" s="106" t="s">
        <v>1020</v>
      </c>
      <c r="K79" s="106"/>
      <c r="L79" s="106"/>
      <c r="M79" s="106"/>
      <c r="N79" s="106"/>
      <c r="O79" s="106"/>
      <c r="P79" s="106"/>
      <c r="Q79" s="106"/>
      <c r="R79" s="106"/>
      <c r="S79" s="106"/>
      <c r="T79" s="106"/>
      <c r="U79" s="106"/>
      <c r="V79" s="106"/>
      <c r="W79" s="106"/>
      <c r="X79" s="106"/>
      <c r="Y79" s="204"/>
    </row>
    <row r="80" spans="2:25" ht="9" customHeight="1">
      <c r="B80" s="202"/>
      <c r="C80" s="132"/>
      <c r="D80" s="132"/>
      <c r="E80" s="132"/>
      <c r="F80" s="132"/>
      <c r="G80" s="132"/>
      <c r="H80" s="132"/>
      <c r="I80" s="132"/>
      <c r="J80" s="132"/>
      <c r="K80" s="132"/>
      <c r="L80" s="132"/>
      <c r="M80" s="132"/>
      <c r="N80" s="132"/>
      <c r="O80" s="132"/>
      <c r="P80" s="132"/>
      <c r="Q80" s="132"/>
      <c r="R80" s="132"/>
      <c r="S80" s="132"/>
      <c r="T80" s="132"/>
      <c r="U80" s="132"/>
      <c r="V80" s="132"/>
      <c r="W80" s="132"/>
      <c r="X80" s="132"/>
      <c r="Y80" s="203"/>
    </row>
    <row r="81" spans="2:25">
      <c r="B81" s="4" t="s">
        <v>100</v>
      </c>
      <c r="C81" s="4"/>
      <c r="D81" s="4"/>
      <c r="E81" s="4"/>
      <c r="F81" s="4"/>
      <c r="G81" s="4"/>
      <c r="H81" s="4"/>
      <c r="I81" s="4"/>
      <c r="J81" s="4"/>
      <c r="K81" s="4"/>
      <c r="L81" s="4"/>
      <c r="M81" s="4"/>
      <c r="N81" s="4"/>
      <c r="O81" s="4"/>
      <c r="P81" s="4"/>
      <c r="Q81" s="4"/>
      <c r="R81" s="4"/>
      <c r="S81" s="4"/>
      <c r="T81" s="4"/>
      <c r="U81" s="4"/>
      <c r="V81" s="4"/>
      <c r="W81" s="4"/>
      <c r="X81" s="4"/>
      <c r="Y81" s="4"/>
    </row>
    <row r="82" spans="2:25">
      <c r="B82" s="4"/>
      <c r="C82" s="4"/>
      <c r="D82" s="4"/>
      <c r="E82" s="4"/>
      <c r="F82" s="4"/>
      <c r="G82" s="4"/>
      <c r="H82" s="4"/>
      <c r="I82" s="4"/>
      <c r="J82" s="4"/>
      <c r="K82" s="4"/>
      <c r="L82" s="4"/>
      <c r="M82" s="4"/>
      <c r="N82" s="4"/>
      <c r="O82" s="4"/>
      <c r="P82" s="4"/>
      <c r="Q82" s="4"/>
      <c r="R82" s="4"/>
      <c r="S82" s="4"/>
      <c r="T82" s="4"/>
      <c r="U82" s="4"/>
      <c r="V82" s="4"/>
      <c r="W82" s="721" t="s">
        <v>154</v>
      </c>
      <c r="X82" s="721"/>
      <c r="Y82" s="721"/>
    </row>
    <row r="83" spans="2:25">
      <c r="B83" s="4"/>
      <c r="C83" s="4"/>
      <c r="D83" s="4"/>
      <c r="E83" s="4"/>
      <c r="F83" s="4"/>
      <c r="G83" s="4"/>
      <c r="H83" s="4"/>
      <c r="I83" s="4"/>
      <c r="J83" s="4"/>
      <c r="K83" s="4"/>
      <c r="L83" s="4"/>
      <c r="M83" s="4"/>
      <c r="N83" s="4"/>
      <c r="O83" s="4"/>
      <c r="P83" s="4"/>
      <c r="Q83" s="4"/>
      <c r="R83" s="4"/>
      <c r="S83" s="4"/>
      <c r="T83" s="4"/>
      <c r="U83" s="4"/>
      <c r="V83" s="4"/>
      <c r="W83" s="4"/>
      <c r="X83" s="4"/>
      <c r="Y83" s="4"/>
    </row>
  </sheetData>
  <mergeCells count="75">
    <mergeCell ref="F56:Y56"/>
    <mergeCell ref="B57:E57"/>
    <mergeCell ref="F57:Y57"/>
    <mergeCell ref="F53:Y53"/>
    <mergeCell ref="B54:E54"/>
    <mergeCell ref="F54:Y54"/>
    <mergeCell ref="B56:E56"/>
    <mergeCell ref="B55:E55"/>
    <mergeCell ref="F55:Y55"/>
    <mergeCell ref="B53:E53"/>
    <mergeCell ref="W82:Y82"/>
    <mergeCell ref="B58:E58"/>
    <mergeCell ref="F58:Y58"/>
    <mergeCell ref="T72:X72"/>
    <mergeCell ref="Q78:U78"/>
    <mergeCell ref="Q71:R71"/>
    <mergeCell ref="B41:E41"/>
    <mergeCell ref="F41:Y41"/>
    <mergeCell ref="W43:Y43"/>
    <mergeCell ref="B45:Y45"/>
    <mergeCell ref="B52:E52"/>
    <mergeCell ref="F52:Y52"/>
    <mergeCell ref="B50:E50"/>
    <mergeCell ref="B51:E51"/>
    <mergeCell ref="F51:Y51"/>
    <mergeCell ref="F48:Y48"/>
    <mergeCell ref="B47:E47"/>
    <mergeCell ref="F47:Y47"/>
    <mergeCell ref="B48:E48"/>
    <mergeCell ref="B49:E49"/>
    <mergeCell ref="F49:Y49"/>
    <mergeCell ref="B40:E40"/>
    <mergeCell ref="F40:Y40"/>
    <mergeCell ref="B38:E38"/>
    <mergeCell ref="F38:Y38"/>
    <mergeCell ref="B37:E37"/>
    <mergeCell ref="F37:Y37"/>
    <mergeCell ref="B39:E39"/>
    <mergeCell ref="F39:Y39"/>
    <mergeCell ref="B36:E36"/>
    <mergeCell ref="F36:Y36"/>
    <mergeCell ref="B33:E33"/>
    <mergeCell ref="F33:Y33"/>
    <mergeCell ref="B34:E34"/>
    <mergeCell ref="F34:Y34"/>
    <mergeCell ref="B29:E29"/>
    <mergeCell ref="F29:Y29"/>
    <mergeCell ref="B31:E31"/>
    <mergeCell ref="F31:Y31"/>
    <mergeCell ref="B35:E35"/>
    <mergeCell ref="F35:Y35"/>
    <mergeCell ref="B32:E32"/>
    <mergeCell ref="F32:Y32"/>
    <mergeCell ref="B30:E30"/>
    <mergeCell ref="F30:Y30"/>
    <mergeCell ref="B22:E22"/>
    <mergeCell ref="F22:Y22"/>
    <mergeCell ref="B21:E21"/>
    <mergeCell ref="F21:Y21"/>
    <mergeCell ref="B23:E23"/>
    <mergeCell ref="F23:Y23"/>
    <mergeCell ref="B26:E26"/>
    <mergeCell ref="F26:Y26"/>
    <mergeCell ref="B25:E25"/>
    <mergeCell ref="F25:Y25"/>
    <mergeCell ref="B27:E27"/>
    <mergeCell ref="F27:Y27"/>
    <mergeCell ref="B28:E28"/>
    <mergeCell ref="F28:Y28"/>
    <mergeCell ref="B2:Y2"/>
    <mergeCell ref="C17:Y17"/>
    <mergeCell ref="B20:E20"/>
    <mergeCell ref="F20:Y20"/>
    <mergeCell ref="B24:E24"/>
    <mergeCell ref="F24:Y24"/>
  </mergeCells>
  <phoneticPr fontId="2"/>
  <pageMargins left="0.75" right="0.75" top="1" bottom="1" header="0.51200000000000001" footer="0.51200000000000001"/>
  <pageSetup paperSize="9" orientation="portrait" r:id="rId1"/>
  <headerFooter alignWithMargins="0"/>
  <rowBreaks count="1" manualBreakCount="1">
    <brk id="43"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B2:AC191"/>
  <sheetViews>
    <sheetView zoomScaleNormal="100" zoomScaleSheetLayoutView="100" workbookViewId="0">
      <selection activeCell="K20" sqref="K20"/>
    </sheetView>
  </sheetViews>
  <sheetFormatPr defaultRowHeight="13.5"/>
  <cols>
    <col min="1" max="26" width="3.625" style="6" customWidth="1"/>
    <col min="27" max="27" width="1.125" style="6" customWidth="1"/>
    <col min="28" max="16384" width="9" style="6"/>
  </cols>
  <sheetData>
    <row r="2" spans="2:26" ht="21">
      <c r="B2" s="675" t="s">
        <v>116</v>
      </c>
      <c r="C2" s="675"/>
      <c r="D2" s="675"/>
      <c r="E2" s="675"/>
      <c r="F2" s="675"/>
      <c r="G2" s="675"/>
      <c r="H2" s="675"/>
      <c r="I2" s="675"/>
      <c r="J2" s="675"/>
      <c r="K2" s="675"/>
      <c r="L2" s="675"/>
      <c r="M2" s="675"/>
      <c r="N2" s="675"/>
      <c r="O2" s="675"/>
      <c r="P2" s="675"/>
      <c r="Q2" s="675"/>
      <c r="R2" s="675"/>
      <c r="S2" s="675"/>
      <c r="T2" s="675"/>
      <c r="U2" s="675"/>
      <c r="V2" s="675"/>
      <c r="W2" s="675"/>
      <c r="X2" s="675"/>
      <c r="Y2" s="675"/>
      <c r="Z2" s="675"/>
    </row>
    <row r="3" spans="2:26">
      <c r="B3" s="4"/>
      <c r="C3" s="4"/>
      <c r="D3" s="4"/>
      <c r="E3" s="4"/>
      <c r="F3" s="4"/>
      <c r="G3" s="4"/>
      <c r="H3" s="4"/>
      <c r="I3" s="4"/>
      <c r="J3" s="4"/>
      <c r="K3" s="4"/>
      <c r="L3" s="4"/>
      <c r="M3" s="4"/>
      <c r="N3" s="4"/>
      <c r="O3" s="4"/>
      <c r="P3" s="4"/>
      <c r="Q3" s="4"/>
      <c r="R3" s="4"/>
      <c r="S3" s="4"/>
      <c r="T3" s="4"/>
      <c r="U3" s="4"/>
      <c r="V3" s="4" t="s">
        <v>919</v>
      </c>
      <c r="W3" s="4"/>
      <c r="X3" s="4" t="s">
        <v>921</v>
      </c>
      <c r="Y3" s="4"/>
      <c r="Z3" s="4" t="s">
        <v>1036</v>
      </c>
    </row>
    <row r="4" spans="2:26">
      <c r="B4" s="4"/>
      <c r="C4" s="4" t="s">
        <v>78</v>
      </c>
      <c r="D4" s="4"/>
      <c r="E4" s="4"/>
      <c r="F4" s="4" t="s">
        <v>1020</v>
      </c>
      <c r="G4" s="4"/>
      <c r="H4" s="4"/>
      <c r="I4" s="4"/>
      <c r="J4" s="4"/>
      <c r="K4" s="4"/>
      <c r="L4" s="4"/>
      <c r="M4" s="4"/>
      <c r="N4" s="4"/>
      <c r="O4" s="4"/>
      <c r="P4" s="4"/>
      <c r="Q4" s="4"/>
      <c r="R4" s="4"/>
      <c r="S4" s="4"/>
      <c r="T4" s="4"/>
      <c r="U4" s="4"/>
      <c r="V4" s="4"/>
      <c r="W4" s="4"/>
      <c r="X4" s="4"/>
      <c r="Y4" s="4"/>
      <c r="Z4" s="4"/>
    </row>
    <row r="5" spans="2:26">
      <c r="B5" s="4"/>
      <c r="C5" s="4"/>
      <c r="D5" s="4"/>
      <c r="E5" s="4"/>
      <c r="F5" s="4"/>
      <c r="G5" s="4"/>
      <c r="H5" s="4"/>
      <c r="I5" s="4"/>
      <c r="J5" s="4"/>
      <c r="K5" s="4"/>
      <c r="L5" s="4"/>
      <c r="M5" s="4"/>
      <c r="N5" s="4"/>
      <c r="O5" s="4"/>
      <c r="P5" s="4" t="s">
        <v>424</v>
      </c>
      <c r="Q5" s="4"/>
      <c r="R5" s="4"/>
      <c r="S5" s="4"/>
      <c r="T5" s="4"/>
      <c r="U5" s="4"/>
      <c r="V5" s="4"/>
      <c r="W5" s="4"/>
      <c r="X5" s="4"/>
      <c r="Y5" s="4"/>
      <c r="Z5" s="4"/>
    </row>
    <row r="6" spans="2:26" ht="18" customHeight="1">
      <c r="B6" s="4"/>
      <c r="C6" s="4"/>
      <c r="D6" s="4"/>
      <c r="E6" s="4"/>
      <c r="F6" s="4"/>
      <c r="G6" s="4"/>
      <c r="H6" s="4"/>
      <c r="I6" s="4"/>
      <c r="J6" s="4"/>
      <c r="K6" s="4"/>
      <c r="L6" s="4"/>
      <c r="M6" s="4"/>
      <c r="N6" s="4"/>
      <c r="O6" s="4"/>
      <c r="P6" s="4" t="s">
        <v>1081</v>
      </c>
      <c r="Q6" s="4"/>
      <c r="R6" s="4"/>
      <c r="S6" s="4"/>
      <c r="T6" s="4"/>
      <c r="U6" s="4"/>
      <c r="V6" s="4"/>
      <c r="W6" s="4"/>
      <c r="X6" s="4"/>
      <c r="Y6" s="4"/>
      <c r="Z6" s="4"/>
    </row>
    <row r="7" spans="2:26" ht="18" customHeight="1">
      <c r="B7" s="4"/>
      <c r="C7" s="4"/>
      <c r="D7" s="4"/>
      <c r="E7" s="4"/>
      <c r="F7" s="4"/>
      <c r="G7" s="4"/>
      <c r="H7" s="4"/>
      <c r="I7" s="4"/>
      <c r="J7" s="4"/>
      <c r="K7" s="4"/>
      <c r="L7" s="4"/>
      <c r="M7" s="4"/>
      <c r="N7" s="4"/>
      <c r="O7" s="4"/>
      <c r="P7" s="4" t="s">
        <v>117</v>
      </c>
      <c r="Q7" s="4"/>
      <c r="R7" s="4"/>
      <c r="S7" s="4"/>
      <c r="T7" s="4"/>
      <c r="U7" s="4"/>
      <c r="V7" s="4"/>
      <c r="W7" s="4"/>
      <c r="X7" s="4"/>
      <c r="Y7" s="4" t="s">
        <v>885</v>
      </c>
      <c r="Z7" s="4"/>
    </row>
    <row r="8" spans="2:26" ht="14.25" thickBot="1">
      <c r="B8" s="4"/>
      <c r="C8" s="4"/>
      <c r="D8" s="4"/>
      <c r="E8" s="4"/>
      <c r="F8" s="4"/>
      <c r="G8" s="4"/>
      <c r="H8" s="4"/>
      <c r="I8" s="4"/>
      <c r="J8" s="4"/>
      <c r="K8" s="4"/>
      <c r="L8" s="4"/>
      <c r="M8" s="4"/>
      <c r="N8" s="4"/>
      <c r="O8" s="4"/>
      <c r="P8" s="4"/>
      <c r="Q8" s="4"/>
      <c r="R8" s="4"/>
      <c r="S8" s="4"/>
      <c r="T8" s="4"/>
      <c r="U8" s="4"/>
      <c r="V8" s="4"/>
      <c r="W8" s="4"/>
      <c r="X8" s="4"/>
      <c r="Y8" s="4"/>
      <c r="Z8" s="4"/>
    </row>
    <row r="9" spans="2:26" ht="18" customHeight="1">
      <c r="B9" s="805" t="s">
        <v>1134</v>
      </c>
      <c r="C9" s="806"/>
      <c r="D9" s="806"/>
      <c r="E9" s="175"/>
      <c r="F9" s="176"/>
      <c r="G9" s="176"/>
      <c r="H9" s="176"/>
      <c r="I9" s="176"/>
      <c r="J9" s="176"/>
      <c r="K9" s="176"/>
      <c r="L9" s="176"/>
      <c r="M9" s="176"/>
      <c r="N9" s="176"/>
      <c r="O9" s="176"/>
      <c r="P9" s="176"/>
      <c r="Q9" s="176"/>
      <c r="R9" s="176"/>
      <c r="S9" s="176"/>
      <c r="T9" s="176"/>
      <c r="U9" s="176"/>
      <c r="V9" s="176"/>
      <c r="W9" s="176"/>
      <c r="X9" s="176"/>
      <c r="Y9" s="176"/>
      <c r="Z9" s="177"/>
    </row>
    <row r="10" spans="2:26" ht="18" customHeight="1">
      <c r="B10" s="1008" t="s">
        <v>1133</v>
      </c>
      <c r="C10" s="760"/>
      <c r="D10" s="760"/>
      <c r="E10" s="56"/>
      <c r="F10" s="57"/>
      <c r="G10" s="57"/>
      <c r="H10" s="57"/>
      <c r="I10" s="57"/>
      <c r="J10" s="57"/>
      <c r="K10" s="57"/>
      <c r="L10" s="57"/>
      <c r="M10" s="57"/>
      <c r="N10" s="57"/>
      <c r="O10" s="57"/>
      <c r="P10" s="57"/>
      <c r="Q10" s="57"/>
      <c r="R10" s="57"/>
      <c r="S10" s="57"/>
      <c r="T10" s="57"/>
      <c r="U10" s="57"/>
      <c r="V10" s="57"/>
      <c r="W10" s="57"/>
      <c r="X10" s="57"/>
      <c r="Y10" s="57"/>
      <c r="Z10" s="141"/>
    </row>
    <row r="11" spans="2:26" ht="18" customHeight="1">
      <c r="B11" s="808" t="s">
        <v>119</v>
      </c>
      <c r="C11" s="728"/>
      <c r="D11" s="728"/>
      <c r="E11" s="96" t="s">
        <v>120</v>
      </c>
      <c r="F11" s="109"/>
      <c r="G11" s="109"/>
      <c r="H11" s="109"/>
      <c r="I11" s="109" t="s">
        <v>919</v>
      </c>
      <c r="J11" s="109"/>
      <c r="K11" s="109" t="s">
        <v>1038</v>
      </c>
      <c r="L11" s="109"/>
      <c r="M11" s="109" t="s">
        <v>1036</v>
      </c>
      <c r="N11" s="109"/>
      <c r="O11" s="109" t="s">
        <v>724</v>
      </c>
      <c r="P11" s="109"/>
      <c r="Q11" s="109" t="s">
        <v>121</v>
      </c>
      <c r="R11" s="109"/>
      <c r="S11" s="109"/>
      <c r="T11" s="109" t="s">
        <v>919</v>
      </c>
      <c r="U11" s="109"/>
      <c r="V11" s="109" t="s">
        <v>1038</v>
      </c>
      <c r="W11" s="109"/>
      <c r="X11" s="109" t="s">
        <v>1036</v>
      </c>
      <c r="Y11" s="109"/>
      <c r="Z11" s="151"/>
    </row>
    <row r="12" spans="2:26" ht="18" customHeight="1">
      <c r="B12" s="140" t="s">
        <v>426</v>
      </c>
      <c r="C12" s="57"/>
      <c r="D12" s="57"/>
      <c r="E12" s="56"/>
      <c r="F12" s="57"/>
      <c r="G12" s="57"/>
      <c r="H12" s="57"/>
      <c r="I12" s="57"/>
      <c r="J12" s="57"/>
      <c r="K12" s="57"/>
      <c r="L12" s="57"/>
      <c r="M12" s="57"/>
      <c r="N12" s="57"/>
      <c r="O12" s="57"/>
      <c r="P12" s="57"/>
      <c r="Q12" s="57"/>
      <c r="R12" s="57"/>
      <c r="S12" s="57"/>
      <c r="T12" s="57"/>
      <c r="U12" s="57"/>
      <c r="V12" s="57"/>
      <c r="W12" s="57"/>
      <c r="X12" s="57"/>
      <c r="Y12" s="57"/>
      <c r="Z12" s="141"/>
    </row>
    <row r="13" spans="2:26" ht="18" customHeight="1">
      <c r="B13" s="1014" t="s">
        <v>124</v>
      </c>
      <c r="C13" s="1015"/>
      <c r="D13" s="1016"/>
      <c r="E13" s="56"/>
      <c r="F13" s="201" t="s">
        <v>425</v>
      </c>
      <c r="G13" s="57"/>
      <c r="H13" s="57"/>
      <c r="I13" s="199" t="s">
        <v>1080</v>
      </c>
      <c r="J13" s="189"/>
      <c r="K13" s="189"/>
      <c r="L13" s="1011"/>
      <c r="M13" s="1012"/>
      <c r="N13" s="1012"/>
      <c r="O13" s="1012"/>
      <c r="P13" s="1012"/>
      <c r="Q13" s="1012"/>
      <c r="R13" s="1012"/>
      <c r="S13" s="1012"/>
      <c r="T13" s="1012"/>
      <c r="U13" s="1012"/>
      <c r="V13" s="1012"/>
      <c r="W13" s="1012"/>
      <c r="X13" s="1013"/>
      <c r="Y13" s="57"/>
      <c r="Z13" s="141"/>
    </row>
    <row r="14" spans="2:26" ht="9.75" customHeight="1">
      <c r="B14" s="1017"/>
      <c r="C14" s="1018"/>
      <c r="D14" s="1018"/>
      <c r="E14" s="57"/>
      <c r="F14" s="57"/>
      <c r="G14" s="57"/>
      <c r="H14" s="57"/>
      <c r="I14" s="57"/>
      <c r="J14" s="57"/>
      <c r="K14" s="57"/>
      <c r="L14" s="57"/>
      <c r="M14" s="57"/>
      <c r="N14" s="57"/>
      <c r="O14" s="57"/>
      <c r="P14" s="57"/>
      <c r="Q14" s="57"/>
      <c r="R14" s="57"/>
      <c r="S14" s="57"/>
      <c r="T14" s="57"/>
      <c r="U14" s="57"/>
      <c r="V14" s="57"/>
      <c r="W14" s="57"/>
      <c r="X14" s="57"/>
      <c r="Y14" s="57"/>
      <c r="Z14" s="141"/>
    </row>
    <row r="15" spans="2:26" ht="18" customHeight="1" thickBot="1">
      <c r="B15" s="1009" t="s">
        <v>427</v>
      </c>
      <c r="C15" s="1010"/>
      <c r="D15" s="1010"/>
      <c r="E15" s="742"/>
      <c r="F15" s="742"/>
      <c r="G15" s="57"/>
      <c r="H15" s="57" t="s">
        <v>433</v>
      </c>
      <c r="I15" s="57"/>
      <c r="J15" s="57"/>
      <c r="K15" s="57"/>
      <c r="L15" s="57"/>
      <c r="M15" s="57"/>
      <c r="N15" s="57"/>
      <c r="O15" s="57"/>
      <c r="P15" s="57"/>
      <c r="Q15" s="57"/>
      <c r="R15" s="57"/>
      <c r="S15" s="57"/>
      <c r="T15" s="57"/>
      <c r="U15" s="57"/>
      <c r="V15" s="57"/>
      <c r="W15" s="57"/>
      <c r="X15" s="57"/>
      <c r="Y15" s="57"/>
      <c r="Z15" s="141"/>
    </row>
    <row r="16" spans="2:26" ht="18" customHeight="1">
      <c r="B16" s="140"/>
      <c r="C16" s="57"/>
      <c r="D16" s="805" t="s">
        <v>434</v>
      </c>
      <c r="E16" s="806"/>
      <c r="F16" s="805" t="s">
        <v>436</v>
      </c>
      <c r="G16" s="806"/>
      <c r="H16" s="806"/>
      <c r="I16" s="674"/>
      <c r="J16" s="673" t="s">
        <v>437</v>
      </c>
      <c r="K16" s="806"/>
      <c r="L16" s="806"/>
      <c r="M16" s="674"/>
      <c r="N16" s="673" t="s">
        <v>438</v>
      </c>
      <c r="O16" s="806"/>
      <c r="P16" s="806"/>
      <c r="Q16" s="674"/>
      <c r="R16" s="673" t="s">
        <v>439</v>
      </c>
      <c r="S16" s="806"/>
      <c r="T16" s="806"/>
      <c r="U16" s="674"/>
      <c r="V16" s="673" t="s">
        <v>440</v>
      </c>
      <c r="W16" s="806"/>
      <c r="X16" s="806"/>
      <c r="Y16" s="807"/>
      <c r="Z16" s="141"/>
    </row>
    <row r="17" spans="2:29" ht="18" customHeight="1" thickBot="1">
      <c r="B17" s="140"/>
      <c r="C17" s="57"/>
      <c r="D17" s="1005" t="s">
        <v>435</v>
      </c>
      <c r="E17" s="1006"/>
      <c r="F17" s="206"/>
      <c r="G17" s="207"/>
      <c r="H17" s="207"/>
      <c r="I17" s="208"/>
      <c r="J17" s="209"/>
      <c r="K17" s="46"/>
      <c r="L17" s="46"/>
      <c r="M17" s="181"/>
      <c r="N17" s="209"/>
      <c r="O17" s="207"/>
      <c r="P17" s="207"/>
      <c r="Q17" s="208"/>
      <c r="R17" s="209"/>
      <c r="S17" s="207"/>
      <c r="T17" s="207"/>
      <c r="U17" s="208"/>
      <c r="V17" s="209"/>
      <c r="W17" s="207"/>
      <c r="X17" s="207"/>
      <c r="Y17" s="210"/>
      <c r="Z17" s="211"/>
    </row>
    <row r="18" spans="2:29" ht="18" customHeight="1">
      <c r="B18" s="140"/>
      <c r="C18" s="57"/>
      <c r="D18" s="57"/>
      <c r="E18" s="57"/>
      <c r="F18" s="57"/>
      <c r="G18" s="814" t="s">
        <v>725</v>
      </c>
      <c r="H18" s="814"/>
      <c r="I18" s="57"/>
      <c r="J18" s="57"/>
      <c r="K18" s="814" t="s">
        <v>725</v>
      </c>
      <c r="L18" s="814"/>
      <c r="M18" s="57"/>
      <c r="N18" s="57"/>
      <c r="O18" s="814" t="s">
        <v>725</v>
      </c>
      <c r="P18" s="814"/>
      <c r="Q18" s="57"/>
      <c r="R18" s="57"/>
      <c r="S18" s="814" t="s">
        <v>725</v>
      </c>
      <c r="T18" s="814"/>
      <c r="U18" s="57"/>
      <c r="V18" s="57"/>
      <c r="W18" s="814" t="s">
        <v>725</v>
      </c>
      <c r="X18" s="814"/>
      <c r="Y18" s="57"/>
      <c r="Z18" s="141"/>
      <c r="AB18" s="4" t="s">
        <v>490</v>
      </c>
      <c r="AC18" s="4"/>
    </row>
    <row r="19" spans="2:29" ht="18" customHeight="1">
      <c r="B19" s="140"/>
      <c r="C19" s="57"/>
      <c r="D19" s="57"/>
      <c r="E19" s="57"/>
      <c r="F19" s="57"/>
      <c r="G19" s="57"/>
      <c r="H19" s="57"/>
      <c r="I19" s="57"/>
      <c r="J19" s="57"/>
      <c r="K19" s="57"/>
      <c r="L19" s="57"/>
      <c r="M19" s="57"/>
      <c r="N19" s="57"/>
      <c r="O19" s="57"/>
      <c r="P19" s="57"/>
      <c r="Q19" s="57"/>
      <c r="R19" s="57"/>
      <c r="S19" s="57"/>
      <c r="T19" s="57"/>
      <c r="U19" s="57"/>
      <c r="V19" s="57"/>
      <c r="W19" s="57"/>
      <c r="X19" s="57"/>
      <c r="Y19" s="57"/>
      <c r="Z19" s="141"/>
    </row>
    <row r="20" spans="2:29" ht="18" customHeight="1">
      <c r="B20" s="205"/>
      <c r="C20" s="57"/>
      <c r="D20" s="57"/>
      <c r="E20" s="57"/>
      <c r="F20" s="57"/>
      <c r="G20" s="57"/>
      <c r="H20" s="57"/>
      <c r="I20" s="57"/>
      <c r="J20" s="57"/>
      <c r="K20" s="57"/>
      <c r="L20" s="57"/>
      <c r="M20" s="57"/>
      <c r="N20" s="57"/>
      <c r="O20" s="57"/>
      <c r="P20" s="57"/>
      <c r="Q20" s="57"/>
      <c r="R20" s="57"/>
      <c r="S20" s="57"/>
      <c r="T20" s="57"/>
      <c r="U20" s="57"/>
      <c r="V20" s="57"/>
      <c r="W20" s="57"/>
      <c r="X20" s="57"/>
      <c r="Y20" s="57"/>
      <c r="Z20" s="141"/>
    </row>
    <row r="21" spans="2:29" ht="18" customHeight="1">
      <c r="B21" s="140" t="s">
        <v>441</v>
      </c>
      <c r="C21" s="57"/>
      <c r="D21" s="57"/>
      <c r="E21" s="57"/>
      <c r="F21" s="57"/>
      <c r="G21" s="716" t="s">
        <v>726</v>
      </c>
      <c r="H21" s="716"/>
      <c r="I21" s="57"/>
      <c r="J21" s="57"/>
      <c r="K21" s="716" t="s">
        <v>726</v>
      </c>
      <c r="L21" s="716"/>
      <c r="M21" s="57"/>
      <c r="N21" s="57"/>
      <c r="O21" s="716" t="s">
        <v>726</v>
      </c>
      <c r="P21" s="716"/>
      <c r="Q21" s="57"/>
      <c r="R21" s="57"/>
      <c r="S21" s="716" t="s">
        <v>726</v>
      </c>
      <c r="T21" s="716"/>
      <c r="U21" s="57"/>
      <c r="V21" s="57"/>
      <c r="W21" s="716" t="s">
        <v>726</v>
      </c>
      <c r="X21" s="716"/>
      <c r="Y21" s="57"/>
      <c r="Z21" s="141"/>
    </row>
    <row r="22" spans="2:29" ht="18" customHeight="1">
      <c r="B22" s="140"/>
      <c r="C22" s="1022" t="s">
        <v>460</v>
      </c>
      <c r="D22" s="1022"/>
      <c r="E22" s="1022"/>
      <c r="F22" s="727"/>
      <c r="G22" s="728"/>
      <c r="H22" s="728"/>
      <c r="I22" s="729"/>
      <c r="J22" s="727"/>
      <c r="K22" s="728"/>
      <c r="L22" s="728"/>
      <c r="M22" s="729"/>
      <c r="N22" s="727"/>
      <c r="O22" s="728"/>
      <c r="P22" s="728"/>
      <c r="Q22" s="729"/>
      <c r="R22" s="727"/>
      <c r="S22" s="728"/>
      <c r="T22" s="728"/>
      <c r="U22" s="729"/>
      <c r="V22" s="727"/>
      <c r="W22" s="728"/>
      <c r="X22" s="728"/>
      <c r="Y22" s="729"/>
      <c r="Z22" s="141"/>
    </row>
    <row r="23" spans="2:29" ht="18" customHeight="1">
      <c r="B23" s="140"/>
      <c r="C23" s="1022"/>
      <c r="D23" s="1022"/>
      <c r="E23" s="1022"/>
      <c r="F23" s="57"/>
      <c r="G23" s="716" t="s">
        <v>727</v>
      </c>
      <c r="H23" s="716"/>
      <c r="I23" s="57"/>
      <c r="J23" s="57"/>
      <c r="K23" s="716" t="s">
        <v>727</v>
      </c>
      <c r="L23" s="716"/>
      <c r="M23" s="57"/>
      <c r="N23" s="57"/>
      <c r="O23" s="716" t="s">
        <v>727</v>
      </c>
      <c r="P23" s="716"/>
      <c r="Q23" s="57"/>
      <c r="R23" s="57"/>
      <c r="S23" s="716" t="s">
        <v>727</v>
      </c>
      <c r="T23" s="716"/>
      <c r="U23" s="57"/>
      <c r="V23" s="57"/>
      <c r="W23" s="716" t="s">
        <v>727</v>
      </c>
      <c r="X23" s="716"/>
      <c r="Y23" s="57"/>
      <c r="Z23" s="141"/>
    </row>
    <row r="24" spans="2:29" ht="18" customHeight="1">
      <c r="B24" s="159"/>
      <c r="C24" s="1023"/>
      <c r="D24" s="1023"/>
      <c r="E24" s="1023"/>
      <c r="F24" s="160"/>
      <c r="G24" s="160"/>
      <c r="H24" s="160"/>
      <c r="I24" s="160"/>
      <c r="J24" s="160"/>
      <c r="K24" s="160"/>
      <c r="L24" s="160"/>
      <c r="M24" s="160"/>
      <c r="N24" s="160"/>
      <c r="O24" s="160"/>
      <c r="P24" s="160"/>
      <c r="Q24" s="160"/>
      <c r="R24" s="160"/>
      <c r="S24" s="160"/>
      <c r="T24" s="160"/>
      <c r="U24" s="160"/>
      <c r="V24" s="160"/>
      <c r="W24" s="160"/>
      <c r="X24" s="160"/>
      <c r="Y24" s="160"/>
      <c r="Z24" s="161"/>
    </row>
    <row r="25" spans="2:29" ht="18" customHeight="1">
      <c r="B25" s="140" t="s">
        <v>442</v>
      </c>
      <c r="C25" s="57"/>
      <c r="D25" s="57"/>
      <c r="E25" s="57"/>
      <c r="F25" s="57"/>
      <c r="G25" s="57"/>
      <c r="H25" s="57"/>
      <c r="I25" s="57"/>
      <c r="J25" s="57"/>
      <c r="K25" s="57"/>
      <c r="L25" s="57"/>
      <c r="M25" s="57"/>
      <c r="N25" s="57"/>
      <c r="O25" s="57"/>
      <c r="P25" s="57"/>
      <c r="Q25" s="57"/>
      <c r="R25" s="57"/>
      <c r="S25" s="57"/>
      <c r="T25" s="57"/>
      <c r="U25" s="57"/>
      <c r="V25" s="57"/>
      <c r="W25" s="57"/>
      <c r="X25" s="57"/>
      <c r="Y25" s="57"/>
      <c r="Z25" s="141"/>
    </row>
    <row r="26" spans="2:29" ht="18" customHeight="1">
      <c r="B26" s="140"/>
      <c r="C26" s="57"/>
      <c r="D26" s="57"/>
      <c r="E26" s="57"/>
      <c r="F26" s="57"/>
      <c r="G26" s="716" t="s">
        <v>728</v>
      </c>
      <c r="H26" s="716"/>
      <c r="I26" s="57"/>
      <c r="J26" s="57"/>
      <c r="K26" s="716" t="s">
        <v>728</v>
      </c>
      <c r="L26" s="716"/>
      <c r="M26" s="57"/>
      <c r="N26" s="57"/>
      <c r="O26" s="716" t="s">
        <v>728</v>
      </c>
      <c r="P26" s="716"/>
      <c r="Q26" s="57"/>
      <c r="R26" s="57"/>
      <c r="S26" s="716" t="s">
        <v>728</v>
      </c>
      <c r="T26" s="716"/>
      <c r="U26" s="57"/>
      <c r="V26" s="57"/>
      <c r="W26" s="716" t="s">
        <v>728</v>
      </c>
      <c r="X26" s="716"/>
      <c r="Y26" s="57"/>
      <c r="Z26" s="141"/>
    </row>
    <row r="27" spans="2:29" ht="18" customHeight="1">
      <c r="B27" s="140"/>
      <c r="C27" s="1022" t="s">
        <v>461</v>
      </c>
      <c r="D27" s="1022"/>
      <c r="E27" s="1022"/>
      <c r="F27" s="727"/>
      <c r="G27" s="728"/>
      <c r="H27" s="728"/>
      <c r="I27" s="729"/>
      <c r="J27" s="727"/>
      <c r="K27" s="728"/>
      <c r="L27" s="728"/>
      <c r="M27" s="729"/>
      <c r="N27" s="727"/>
      <c r="O27" s="728"/>
      <c r="P27" s="728"/>
      <c r="Q27" s="729"/>
      <c r="R27" s="727"/>
      <c r="S27" s="728"/>
      <c r="T27" s="728"/>
      <c r="U27" s="729"/>
      <c r="V27" s="727"/>
      <c r="W27" s="728"/>
      <c r="X27" s="728"/>
      <c r="Y27" s="729"/>
      <c r="Z27" s="141"/>
    </row>
    <row r="28" spans="2:29" ht="18" customHeight="1">
      <c r="B28" s="140"/>
      <c r="C28" s="1022"/>
      <c r="D28" s="1022"/>
      <c r="E28" s="1022"/>
      <c r="F28" s="57"/>
      <c r="G28" s="716" t="s">
        <v>729</v>
      </c>
      <c r="H28" s="716"/>
      <c r="I28" s="57"/>
      <c r="J28" s="57"/>
      <c r="K28" s="716" t="s">
        <v>729</v>
      </c>
      <c r="L28" s="716"/>
      <c r="M28" s="57"/>
      <c r="N28" s="57"/>
      <c r="O28" s="716" t="s">
        <v>729</v>
      </c>
      <c r="P28" s="716"/>
      <c r="Q28" s="57"/>
      <c r="R28" s="57"/>
      <c r="S28" s="716" t="s">
        <v>729</v>
      </c>
      <c r="T28" s="716"/>
      <c r="U28" s="57"/>
      <c r="V28" s="57"/>
      <c r="W28" s="716" t="s">
        <v>729</v>
      </c>
      <c r="X28" s="716"/>
      <c r="Y28" s="57"/>
      <c r="Z28" s="141"/>
    </row>
    <row r="29" spans="2:29" ht="18" customHeight="1">
      <c r="B29" s="159"/>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1"/>
    </row>
    <row r="30" spans="2:29" ht="18" customHeight="1">
      <c r="B30" s="140" t="s">
        <v>443</v>
      </c>
      <c r="C30" s="57"/>
      <c r="D30" s="57"/>
      <c r="E30" s="57"/>
      <c r="F30" s="57"/>
      <c r="G30" s="57"/>
      <c r="H30" s="57"/>
      <c r="I30" s="57"/>
      <c r="J30" s="57"/>
      <c r="K30" s="57"/>
      <c r="L30" s="57"/>
      <c r="M30" s="57"/>
      <c r="N30" s="57"/>
      <c r="O30" s="57"/>
      <c r="P30" s="57"/>
      <c r="Q30" s="57"/>
      <c r="R30" s="57"/>
      <c r="S30" s="57"/>
      <c r="T30" s="57"/>
      <c r="U30" s="57"/>
      <c r="V30" s="57"/>
      <c r="W30" s="57"/>
      <c r="X30" s="57"/>
      <c r="Y30" s="57"/>
      <c r="Z30" s="141"/>
    </row>
    <row r="31" spans="2:29" ht="18" customHeight="1">
      <c r="B31" s="140"/>
      <c r="C31" s="57"/>
      <c r="D31" s="57"/>
      <c r="E31" s="57"/>
      <c r="F31" s="57"/>
      <c r="G31" s="716" t="s">
        <v>730</v>
      </c>
      <c r="H31" s="716"/>
      <c r="I31" s="57"/>
      <c r="J31" s="57"/>
      <c r="K31" s="716" t="s">
        <v>730</v>
      </c>
      <c r="L31" s="716"/>
      <c r="M31" s="57"/>
      <c r="N31" s="57"/>
      <c r="O31" s="716" t="s">
        <v>730</v>
      </c>
      <c r="P31" s="716"/>
      <c r="Q31" s="57"/>
      <c r="R31" s="57"/>
      <c r="S31" s="716" t="s">
        <v>730</v>
      </c>
      <c r="T31" s="716"/>
      <c r="U31" s="57"/>
      <c r="V31" s="57"/>
      <c r="W31" s="716" t="s">
        <v>730</v>
      </c>
      <c r="X31" s="716"/>
      <c r="Y31" s="57"/>
      <c r="Z31" s="141"/>
    </row>
    <row r="32" spans="2:29" ht="18" customHeight="1">
      <c r="B32" s="140"/>
      <c r="C32" s="57"/>
      <c r="D32" s="57"/>
      <c r="E32" s="57"/>
      <c r="F32" s="727" t="s">
        <v>444</v>
      </c>
      <c r="G32" s="728"/>
      <c r="H32" s="728"/>
      <c r="I32" s="729"/>
      <c r="J32" s="727" t="s">
        <v>444</v>
      </c>
      <c r="K32" s="728"/>
      <c r="L32" s="728"/>
      <c r="M32" s="729"/>
      <c r="N32" s="727" t="s">
        <v>444</v>
      </c>
      <c r="O32" s="728"/>
      <c r="P32" s="728"/>
      <c r="Q32" s="729"/>
      <c r="R32" s="727" t="s">
        <v>444</v>
      </c>
      <c r="S32" s="728"/>
      <c r="T32" s="728"/>
      <c r="U32" s="729"/>
      <c r="V32" s="727" t="s">
        <v>444</v>
      </c>
      <c r="W32" s="728"/>
      <c r="X32" s="728"/>
      <c r="Y32" s="729"/>
      <c r="Z32" s="141"/>
    </row>
    <row r="33" spans="2:26" ht="18" customHeight="1">
      <c r="B33" s="140"/>
      <c r="C33" s="57"/>
      <c r="D33" s="57"/>
      <c r="E33" s="57"/>
      <c r="F33" s="96"/>
      <c r="G33" s="728"/>
      <c r="H33" s="728"/>
      <c r="I33" s="109"/>
      <c r="J33" s="96"/>
      <c r="K33" s="728"/>
      <c r="L33" s="728"/>
      <c r="M33" s="110"/>
      <c r="N33" s="96"/>
      <c r="O33" s="728"/>
      <c r="P33" s="728"/>
      <c r="Q33" s="110"/>
      <c r="R33" s="96"/>
      <c r="S33" s="728"/>
      <c r="T33" s="728"/>
      <c r="U33" s="110"/>
      <c r="V33" s="109"/>
      <c r="W33" s="728"/>
      <c r="X33" s="728"/>
      <c r="Y33" s="110"/>
      <c r="Z33" s="141"/>
    </row>
    <row r="34" spans="2:26" ht="18" customHeight="1">
      <c r="B34" s="140"/>
      <c r="C34" s="57"/>
      <c r="D34" s="57"/>
      <c r="E34" s="57"/>
      <c r="F34" s="57"/>
      <c r="G34" s="716" t="s">
        <v>731</v>
      </c>
      <c r="H34" s="716"/>
      <c r="I34" s="57"/>
      <c r="J34" s="57"/>
      <c r="K34" s="716" t="s">
        <v>731</v>
      </c>
      <c r="L34" s="716"/>
      <c r="M34" s="57"/>
      <c r="N34" s="57"/>
      <c r="O34" s="716" t="s">
        <v>731</v>
      </c>
      <c r="P34" s="716"/>
      <c r="Q34" s="57"/>
      <c r="R34" s="57"/>
      <c r="S34" s="716" t="s">
        <v>731</v>
      </c>
      <c r="T34" s="716"/>
      <c r="U34" s="57"/>
      <c r="V34" s="57"/>
      <c r="W34" s="716" t="s">
        <v>731</v>
      </c>
      <c r="X34" s="716"/>
      <c r="Y34" s="57"/>
      <c r="Z34" s="141"/>
    </row>
    <row r="35" spans="2:26" ht="18" customHeight="1">
      <c r="B35" s="140"/>
      <c r="C35" s="57"/>
      <c r="D35" s="57"/>
      <c r="E35" s="57"/>
      <c r="F35" s="57"/>
      <c r="G35" s="57"/>
      <c r="H35" s="57"/>
      <c r="I35" s="57"/>
      <c r="J35" s="57"/>
      <c r="K35" s="57"/>
      <c r="L35" s="57"/>
      <c r="M35" s="57"/>
      <c r="N35" s="57"/>
      <c r="O35" s="57"/>
      <c r="P35" s="57"/>
      <c r="Q35" s="57"/>
      <c r="R35" s="57"/>
      <c r="S35" s="57"/>
      <c r="T35" s="57"/>
      <c r="U35" s="57"/>
      <c r="V35" s="57"/>
      <c r="W35" s="57"/>
      <c r="X35" s="57"/>
      <c r="Y35" s="57"/>
      <c r="Z35" s="141"/>
    </row>
    <row r="36" spans="2:26" ht="18" customHeight="1">
      <c r="B36" s="140" t="s">
        <v>443</v>
      </c>
      <c r="C36" s="57"/>
      <c r="D36" s="57"/>
      <c r="E36" s="57"/>
      <c r="F36" s="57"/>
      <c r="G36" s="57"/>
      <c r="H36" s="57"/>
      <c r="I36" s="57"/>
      <c r="J36" s="57"/>
      <c r="K36" s="57"/>
      <c r="L36" s="57"/>
      <c r="M36" s="57"/>
      <c r="N36" s="57"/>
      <c r="O36" s="57"/>
      <c r="P36" s="57"/>
      <c r="Q36" s="57"/>
      <c r="R36" s="57"/>
      <c r="S36" s="57"/>
      <c r="T36" s="57"/>
      <c r="U36" s="57"/>
      <c r="V36" s="57"/>
      <c r="W36" s="57"/>
      <c r="X36" s="57"/>
      <c r="Y36" s="57"/>
      <c r="Z36" s="141"/>
    </row>
    <row r="37" spans="2:26" ht="18" customHeight="1">
      <c r="B37" s="140"/>
      <c r="C37" s="57"/>
      <c r="D37" s="57"/>
      <c r="E37" s="57"/>
      <c r="F37" s="57"/>
      <c r="G37" s="716" t="s">
        <v>730</v>
      </c>
      <c r="H37" s="716"/>
      <c r="I37" s="57"/>
      <c r="J37" s="57"/>
      <c r="K37" s="716" t="s">
        <v>730</v>
      </c>
      <c r="L37" s="716"/>
      <c r="M37" s="57"/>
      <c r="N37" s="57"/>
      <c r="O37" s="716" t="s">
        <v>730</v>
      </c>
      <c r="P37" s="716"/>
      <c r="Q37" s="57"/>
      <c r="R37" s="57"/>
      <c r="S37" s="716" t="s">
        <v>730</v>
      </c>
      <c r="T37" s="716"/>
      <c r="U37" s="57"/>
      <c r="V37" s="57"/>
      <c r="W37" s="716" t="s">
        <v>730</v>
      </c>
      <c r="X37" s="716"/>
      <c r="Y37" s="57"/>
      <c r="Z37" s="141"/>
    </row>
    <row r="38" spans="2:26" ht="18" customHeight="1">
      <c r="B38" s="140"/>
      <c r="C38" s="57"/>
      <c r="D38" s="57"/>
      <c r="E38" s="57"/>
      <c r="F38" s="727" t="s">
        <v>445</v>
      </c>
      <c r="G38" s="728"/>
      <c r="H38" s="728"/>
      <c r="I38" s="729"/>
      <c r="J38" s="727" t="s">
        <v>445</v>
      </c>
      <c r="K38" s="728"/>
      <c r="L38" s="728"/>
      <c r="M38" s="729"/>
      <c r="N38" s="727" t="s">
        <v>445</v>
      </c>
      <c r="O38" s="728"/>
      <c r="P38" s="728"/>
      <c r="Q38" s="729"/>
      <c r="R38" s="727" t="s">
        <v>445</v>
      </c>
      <c r="S38" s="728"/>
      <c r="T38" s="728"/>
      <c r="U38" s="729"/>
      <c r="V38" s="727" t="s">
        <v>445</v>
      </c>
      <c r="W38" s="728"/>
      <c r="X38" s="728"/>
      <c r="Y38" s="729"/>
      <c r="Z38" s="141"/>
    </row>
    <row r="39" spans="2:26" ht="18" customHeight="1">
      <c r="B39" s="140"/>
      <c r="C39" s="57"/>
      <c r="D39" s="57"/>
      <c r="E39" s="57"/>
      <c r="F39" s="96"/>
      <c r="G39" s="728"/>
      <c r="H39" s="728"/>
      <c r="I39" s="109"/>
      <c r="J39" s="96"/>
      <c r="K39" s="728"/>
      <c r="L39" s="728"/>
      <c r="M39" s="110"/>
      <c r="N39" s="96"/>
      <c r="O39" s="728"/>
      <c r="P39" s="728"/>
      <c r="Q39" s="110"/>
      <c r="R39" s="96"/>
      <c r="S39" s="728"/>
      <c r="T39" s="728"/>
      <c r="U39" s="110"/>
      <c r="V39" s="109"/>
      <c r="W39" s="728"/>
      <c r="X39" s="728"/>
      <c r="Y39" s="110"/>
      <c r="Z39" s="141"/>
    </row>
    <row r="40" spans="2:26" ht="18" customHeight="1">
      <c r="B40" s="140"/>
      <c r="C40" s="57"/>
      <c r="D40" s="57"/>
      <c r="E40" s="57"/>
      <c r="F40" s="57"/>
      <c r="G40" s="82"/>
      <c r="H40" s="82"/>
      <c r="I40" s="57"/>
      <c r="J40" s="57"/>
      <c r="K40" s="82"/>
      <c r="L40" s="82"/>
      <c r="M40" s="57"/>
      <c r="N40" s="57"/>
      <c r="O40" s="82"/>
      <c r="P40" s="82"/>
      <c r="Q40" s="57"/>
      <c r="R40" s="57"/>
      <c r="S40" s="82"/>
      <c r="T40" s="82"/>
      <c r="U40" s="57"/>
      <c r="V40" s="57"/>
      <c r="W40" s="82"/>
      <c r="X40" s="82"/>
      <c r="Y40" s="57"/>
      <c r="Z40" s="141"/>
    </row>
    <row r="41" spans="2:26" ht="18" customHeight="1">
      <c r="B41" s="140" t="s">
        <v>457</v>
      </c>
      <c r="C41" s="57"/>
      <c r="D41" s="57"/>
      <c r="E41" s="57"/>
      <c r="F41" s="57"/>
      <c r="G41" s="82"/>
      <c r="H41" s="82"/>
      <c r="I41" s="57"/>
      <c r="J41" s="57"/>
      <c r="K41" s="82"/>
      <c r="L41" s="82"/>
      <c r="M41" s="57"/>
      <c r="N41" s="57"/>
      <c r="O41" s="82"/>
      <c r="P41" s="82"/>
      <c r="Q41" s="57"/>
      <c r="R41" s="57"/>
      <c r="S41" s="82"/>
      <c r="T41" s="82"/>
      <c r="U41" s="57"/>
      <c r="V41" s="57"/>
      <c r="W41" s="82"/>
      <c r="X41" s="82"/>
      <c r="Y41" s="57"/>
      <c r="Z41" s="141"/>
    </row>
    <row r="42" spans="2:26" ht="18" customHeight="1">
      <c r="B42" s="1026" t="s">
        <v>122</v>
      </c>
      <c r="C42" s="718"/>
      <c r="D42" s="712"/>
      <c r="E42" s="52" t="s">
        <v>458</v>
      </c>
      <c r="F42" s="52"/>
      <c r="G42" s="75"/>
      <c r="H42" s="75"/>
      <c r="I42" s="52"/>
      <c r="J42" s="52"/>
      <c r="K42" s="75"/>
      <c r="L42" s="75"/>
      <c r="M42" s="52"/>
      <c r="N42" s="52"/>
      <c r="O42" s="75"/>
      <c r="P42" s="75"/>
      <c r="Q42" s="52"/>
      <c r="R42" s="52"/>
      <c r="S42" s="75"/>
      <c r="T42" s="75"/>
      <c r="U42" s="52"/>
      <c r="V42" s="52"/>
      <c r="W42" s="75"/>
      <c r="X42" s="75"/>
      <c r="Y42" s="52"/>
      <c r="Z42" s="212"/>
    </row>
    <row r="43" spans="2:26" ht="18" customHeight="1">
      <c r="B43" s="140"/>
      <c r="C43" s="57"/>
      <c r="D43" s="58"/>
      <c r="E43" s="56" t="s">
        <v>459</v>
      </c>
      <c r="F43" s="57"/>
      <c r="G43" s="57"/>
      <c r="H43" s="57"/>
      <c r="I43" s="57"/>
      <c r="J43" s="57"/>
      <c r="K43" s="57"/>
      <c r="L43" s="57"/>
      <c r="M43" s="57"/>
      <c r="N43" s="57"/>
      <c r="O43" s="57"/>
      <c r="P43" s="57"/>
      <c r="Q43" s="57"/>
      <c r="R43" s="57"/>
      <c r="S43" s="57"/>
      <c r="T43" s="57"/>
      <c r="U43" s="57"/>
      <c r="V43" s="57"/>
      <c r="W43" s="57"/>
      <c r="X43" s="57"/>
      <c r="Y43" s="57"/>
      <c r="Z43" s="141"/>
    </row>
    <row r="44" spans="2:26" ht="18" customHeight="1">
      <c r="B44" s="140"/>
      <c r="C44" s="57"/>
      <c r="D44" s="58"/>
      <c r="E44" s="56" t="s">
        <v>302</v>
      </c>
      <c r="F44" s="57"/>
      <c r="G44" s="57"/>
      <c r="H44" s="57"/>
      <c r="I44" s="57"/>
      <c r="J44" s="57"/>
      <c r="K44" s="57"/>
      <c r="L44" s="57"/>
      <c r="M44" s="57"/>
      <c r="N44" s="57"/>
      <c r="O44" s="57"/>
      <c r="P44" s="57"/>
      <c r="Q44" s="57"/>
      <c r="R44" s="57"/>
      <c r="S44" s="57"/>
      <c r="T44" s="57"/>
      <c r="U44" s="57"/>
      <c r="V44" s="57"/>
      <c r="W44" s="57"/>
      <c r="X44" s="57"/>
      <c r="Y44" s="57"/>
      <c r="Z44" s="141"/>
    </row>
    <row r="45" spans="2:26" ht="18" customHeight="1">
      <c r="B45" s="140"/>
      <c r="C45" s="57"/>
      <c r="D45" s="58"/>
      <c r="E45" s="56" t="s">
        <v>303</v>
      </c>
      <c r="F45" s="57"/>
      <c r="G45" s="57"/>
      <c r="H45" s="57"/>
      <c r="I45" s="57"/>
      <c r="J45" s="57"/>
      <c r="K45" s="57"/>
      <c r="L45" s="57"/>
      <c r="M45" s="57"/>
      <c r="N45" s="57"/>
      <c r="O45" s="57"/>
      <c r="P45" s="57"/>
      <c r="Q45" s="57"/>
      <c r="R45" s="57"/>
      <c r="S45" s="57"/>
      <c r="T45" s="57"/>
      <c r="U45" s="57"/>
      <c r="V45" s="57"/>
      <c r="W45" s="57"/>
      <c r="X45" s="57"/>
      <c r="Y45" s="57"/>
      <c r="Z45" s="141"/>
    </row>
    <row r="46" spans="2:26" ht="18" customHeight="1">
      <c r="B46" s="150"/>
      <c r="C46" s="54"/>
      <c r="D46" s="54"/>
      <c r="E46" s="202" t="s">
        <v>304</v>
      </c>
      <c r="F46" s="54"/>
      <c r="G46" s="54"/>
      <c r="H46" s="54"/>
      <c r="I46" s="54"/>
      <c r="J46" s="54"/>
      <c r="K46" s="54"/>
      <c r="L46" s="54"/>
      <c r="M46" s="54"/>
      <c r="N46" s="54"/>
      <c r="O46" s="54"/>
      <c r="P46" s="54"/>
      <c r="Q46" s="54"/>
      <c r="R46" s="54"/>
      <c r="S46" s="54"/>
      <c r="T46" s="54"/>
      <c r="U46" s="54"/>
      <c r="V46" s="54"/>
      <c r="W46" s="54"/>
      <c r="X46" s="54"/>
      <c r="Y46" s="54"/>
      <c r="Z46" s="45"/>
    </row>
    <row r="47" spans="2:26" ht="18" customHeight="1" thickBot="1">
      <c r="B47" s="154"/>
      <c r="C47" s="155"/>
      <c r="D47" s="155"/>
      <c r="E47" s="46"/>
      <c r="F47" s="155"/>
      <c r="G47" s="155"/>
      <c r="H47" s="155"/>
      <c r="I47" s="155"/>
      <c r="J47" s="155"/>
      <c r="K47" s="155"/>
      <c r="L47" s="155"/>
      <c r="M47" s="155"/>
      <c r="N47" s="155"/>
      <c r="O47" s="155"/>
      <c r="P47" s="155"/>
      <c r="Q47" s="155"/>
      <c r="R47" s="155"/>
      <c r="S47" s="155"/>
      <c r="T47" s="155"/>
      <c r="U47" s="155"/>
      <c r="V47" s="155"/>
      <c r="W47" s="155"/>
      <c r="X47" s="155"/>
      <c r="Y47" s="155"/>
      <c r="Z47" s="158"/>
    </row>
    <row r="48" spans="2:26">
      <c r="B48" s="4"/>
      <c r="C48" s="4"/>
      <c r="D48" s="4"/>
      <c r="E48" s="4"/>
      <c r="F48" s="4"/>
      <c r="G48" s="4"/>
      <c r="H48" s="4"/>
      <c r="I48" s="4"/>
      <c r="J48" s="4"/>
      <c r="K48" s="4"/>
      <c r="L48" s="4"/>
      <c r="M48" s="4"/>
      <c r="N48" s="4"/>
      <c r="O48" s="4"/>
      <c r="P48" s="4"/>
      <c r="Q48" s="4"/>
      <c r="R48" s="4"/>
      <c r="S48" s="4"/>
      <c r="T48" s="4"/>
      <c r="U48" s="4"/>
      <c r="V48" s="4"/>
      <c r="W48" s="4"/>
      <c r="X48" s="721" t="s">
        <v>1157</v>
      </c>
      <c r="Y48" s="721"/>
      <c r="Z48" s="721"/>
    </row>
    <row r="49" spans="2:26">
      <c r="B49" s="4"/>
      <c r="C49" s="4"/>
      <c r="D49" s="4"/>
      <c r="E49" s="4"/>
      <c r="F49" s="4"/>
      <c r="G49" s="4"/>
      <c r="H49" s="4"/>
      <c r="I49" s="4"/>
      <c r="J49" s="4"/>
      <c r="K49" s="4"/>
      <c r="L49" s="4"/>
      <c r="M49" s="4"/>
      <c r="N49" s="4"/>
      <c r="O49" s="4"/>
      <c r="P49" s="4"/>
      <c r="Q49" s="4"/>
      <c r="R49" s="4"/>
      <c r="S49" s="4"/>
      <c r="T49" s="4"/>
      <c r="U49" s="4"/>
      <c r="V49" s="4"/>
      <c r="W49" s="4"/>
      <c r="X49" s="74"/>
      <c r="Y49" s="74"/>
      <c r="Z49" s="74"/>
    </row>
    <row r="50" spans="2:26">
      <c r="B50" s="4"/>
      <c r="C50" s="4"/>
      <c r="D50" s="4"/>
      <c r="E50" s="4"/>
      <c r="F50" s="4"/>
      <c r="G50" s="4"/>
      <c r="H50" s="4"/>
      <c r="I50" s="4"/>
      <c r="J50" s="4"/>
      <c r="K50" s="4"/>
      <c r="L50" s="4"/>
      <c r="M50" s="4"/>
      <c r="N50" s="4"/>
      <c r="O50" s="4"/>
      <c r="P50" s="4"/>
      <c r="Q50" s="4"/>
      <c r="R50" s="4"/>
      <c r="S50" s="4"/>
      <c r="T50" s="4"/>
      <c r="U50" s="4"/>
      <c r="V50" s="4"/>
      <c r="W50" s="4"/>
      <c r="X50" s="74"/>
      <c r="Y50" s="74"/>
      <c r="Z50" s="74"/>
    </row>
    <row r="51" spans="2:26">
      <c r="B51" s="4"/>
      <c r="C51" s="4"/>
      <c r="D51" s="4"/>
      <c r="E51" s="4"/>
      <c r="F51" s="4"/>
      <c r="G51" s="4"/>
      <c r="H51" s="4"/>
      <c r="I51" s="4"/>
      <c r="J51" s="4"/>
      <c r="K51" s="4"/>
      <c r="L51" s="4"/>
      <c r="M51" s="4"/>
      <c r="N51" s="4"/>
      <c r="O51" s="4"/>
      <c r="P51" s="4"/>
      <c r="Q51" s="4"/>
      <c r="R51" s="4"/>
      <c r="S51" s="4"/>
      <c r="T51" s="4"/>
      <c r="U51" s="4"/>
      <c r="V51" s="4"/>
      <c r="W51" s="4"/>
      <c r="X51" s="74"/>
      <c r="Y51" s="74"/>
      <c r="Z51" s="74"/>
    </row>
    <row r="52" spans="2:26" ht="21">
      <c r="B52" s="675" t="s">
        <v>1299</v>
      </c>
      <c r="C52" s="675"/>
      <c r="D52" s="675"/>
      <c r="E52" s="675"/>
      <c r="F52" s="675"/>
      <c r="G52" s="675"/>
      <c r="H52" s="675"/>
      <c r="I52" s="675"/>
      <c r="J52" s="675"/>
      <c r="K52" s="675"/>
      <c r="L52" s="675"/>
      <c r="M52" s="675"/>
      <c r="N52" s="675"/>
      <c r="O52" s="675"/>
      <c r="P52" s="675"/>
      <c r="Q52" s="675"/>
      <c r="R52" s="675"/>
      <c r="S52" s="675"/>
      <c r="T52" s="675"/>
      <c r="U52" s="675"/>
      <c r="V52" s="675"/>
      <c r="W52" s="675"/>
      <c r="X52" s="675"/>
      <c r="Y52" s="675"/>
      <c r="Z52" s="675"/>
    </row>
    <row r="53" spans="2:26">
      <c r="B53" s="4"/>
      <c r="C53" s="4" t="s">
        <v>80</v>
      </c>
      <c r="D53" s="4"/>
      <c r="E53" s="4"/>
      <c r="F53" s="4"/>
      <c r="G53" s="4"/>
      <c r="H53" s="4"/>
      <c r="I53" s="4"/>
      <c r="J53" s="4"/>
      <c r="K53" s="4"/>
      <c r="L53" s="4"/>
      <c r="M53" s="4"/>
      <c r="N53" s="4"/>
      <c r="O53" s="4"/>
      <c r="P53" s="4"/>
      <c r="Q53" s="4"/>
      <c r="R53" s="4"/>
      <c r="S53" s="4"/>
      <c r="T53" s="4"/>
      <c r="U53" s="4"/>
      <c r="V53" s="4"/>
      <c r="W53" s="4"/>
      <c r="X53" s="74"/>
      <c r="Y53" s="74"/>
      <c r="Z53" s="74"/>
    </row>
    <row r="54" spans="2:26">
      <c r="B54" s="4"/>
      <c r="C54" s="4"/>
      <c r="D54" s="4"/>
      <c r="E54" s="4"/>
      <c r="F54" s="4"/>
      <c r="G54" s="4"/>
      <c r="H54" s="4"/>
      <c r="I54" s="4"/>
      <c r="J54" s="4"/>
      <c r="K54" s="4"/>
      <c r="L54" s="4"/>
      <c r="M54" s="4"/>
      <c r="N54" s="4"/>
      <c r="O54" s="4"/>
      <c r="P54" s="4" t="s">
        <v>424</v>
      </c>
      <c r="Q54" s="4"/>
      <c r="R54" s="4"/>
      <c r="S54" s="4"/>
      <c r="T54" s="4"/>
      <c r="U54" s="4"/>
      <c r="V54" s="4"/>
      <c r="W54" s="4"/>
      <c r="X54" s="4"/>
      <c r="Y54" s="4"/>
      <c r="Z54" s="74"/>
    </row>
    <row r="55" spans="2:26">
      <c r="B55" s="4"/>
      <c r="C55" s="4"/>
      <c r="D55" s="4"/>
      <c r="E55" s="4"/>
      <c r="F55" s="4"/>
      <c r="G55" s="4"/>
      <c r="H55" s="4"/>
      <c r="I55" s="4"/>
      <c r="J55" s="4"/>
      <c r="K55" s="4"/>
      <c r="L55" s="4"/>
      <c r="M55" s="4"/>
      <c r="N55" s="4"/>
      <c r="O55" s="4"/>
      <c r="P55" s="4" t="s">
        <v>1082</v>
      </c>
      <c r="Q55" s="4"/>
      <c r="R55" s="4"/>
      <c r="S55" s="4"/>
      <c r="T55" s="4"/>
      <c r="U55" s="4"/>
      <c r="V55" s="4"/>
      <c r="W55" s="4"/>
      <c r="X55" s="4"/>
      <c r="Y55" s="4"/>
      <c r="Z55" s="74"/>
    </row>
    <row r="56" spans="2:26" ht="18" customHeight="1">
      <c r="B56" s="4"/>
      <c r="C56" s="4"/>
      <c r="D56" s="4"/>
      <c r="E56" s="4"/>
      <c r="F56" s="4"/>
      <c r="G56" s="4"/>
      <c r="H56" s="4"/>
      <c r="I56" s="4"/>
      <c r="J56" s="4"/>
      <c r="K56" s="4"/>
      <c r="L56" s="4"/>
      <c r="M56" s="4"/>
      <c r="N56" s="4"/>
      <c r="O56" s="4"/>
      <c r="P56" s="4" t="s">
        <v>117</v>
      </c>
      <c r="Q56" s="4"/>
      <c r="R56" s="4"/>
      <c r="S56" s="4"/>
      <c r="T56" s="4"/>
      <c r="U56" s="4"/>
      <c r="V56" s="4"/>
      <c r="W56" s="4"/>
      <c r="X56" s="4"/>
      <c r="Y56" s="4" t="s">
        <v>885</v>
      </c>
      <c r="Z56" s="74"/>
    </row>
    <row r="57" spans="2:26" ht="18" customHeight="1">
      <c r="B57" s="4"/>
      <c r="C57" s="4"/>
      <c r="D57" s="4"/>
      <c r="E57" s="4"/>
      <c r="F57" s="4"/>
      <c r="G57" s="4"/>
      <c r="H57" s="4"/>
      <c r="I57" s="4"/>
      <c r="J57" s="4"/>
      <c r="K57" s="4"/>
      <c r="L57" s="4"/>
      <c r="M57" s="4"/>
      <c r="N57" s="4"/>
      <c r="O57" s="4"/>
      <c r="P57" s="4"/>
      <c r="Q57" s="4"/>
      <c r="R57" s="4"/>
      <c r="S57" s="4"/>
      <c r="T57" s="4"/>
      <c r="U57" s="4"/>
      <c r="V57" s="4"/>
      <c r="W57" s="4"/>
      <c r="X57" s="74"/>
      <c r="Y57" s="74"/>
      <c r="Z57" s="74"/>
    </row>
    <row r="58" spans="2:26" ht="18" customHeight="1">
      <c r="B58" s="726" t="s">
        <v>309</v>
      </c>
      <c r="C58" s="1021"/>
      <c r="D58" s="1021"/>
      <c r="E58" s="649"/>
      <c r="F58" s="199"/>
      <c r="G58" s="189"/>
      <c r="H58" s="189"/>
      <c r="I58" s="189"/>
      <c r="J58" s="189"/>
      <c r="K58" s="189"/>
      <c r="L58" s="189"/>
      <c r="M58" s="189"/>
      <c r="N58" s="189"/>
      <c r="O58" s="189"/>
      <c r="P58" s="189"/>
      <c r="Q58" s="189"/>
      <c r="R58" s="189"/>
      <c r="S58" s="189"/>
      <c r="T58" s="189"/>
      <c r="U58" s="189"/>
      <c r="V58" s="189"/>
      <c r="W58" s="189"/>
      <c r="X58" s="213"/>
      <c r="Y58" s="213"/>
      <c r="Z58" s="214"/>
    </row>
    <row r="59" spans="2:26" ht="18" customHeight="1">
      <c r="B59" s="726" t="s">
        <v>310</v>
      </c>
      <c r="C59" s="1021"/>
      <c r="D59" s="1021"/>
      <c r="E59" s="649"/>
      <c r="F59" s="199"/>
      <c r="G59" s="189"/>
      <c r="H59" s="189"/>
      <c r="I59" s="189"/>
      <c r="J59" s="189"/>
      <c r="K59" s="189"/>
      <c r="L59" s="189"/>
      <c r="M59" s="189"/>
      <c r="N59" s="189"/>
      <c r="O59" s="189"/>
      <c r="P59" s="189"/>
      <c r="Q59" s="189"/>
      <c r="R59" s="189"/>
      <c r="S59" s="189"/>
      <c r="T59" s="189"/>
      <c r="U59" s="189"/>
      <c r="V59" s="189"/>
      <c r="W59" s="189"/>
      <c r="X59" s="213"/>
      <c r="Y59" s="213"/>
      <c r="Z59" s="214"/>
    </row>
    <row r="60" spans="2:26" ht="18" customHeight="1">
      <c r="B60" s="722" t="s">
        <v>273</v>
      </c>
      <c r="C60" s="818"/>
      <c r="D60" s="818"/>
      <c r="E60" s="656"/>
      <c r="F60" s="215" t="s">
        <v>732</v>
      </c>
      <c r="G60" s="216"/>
      <c r="H60" s="216"/>
      <c r="I60" s="216"/>
      <c r="J60" s="216"/>
      <c r="K60" s="216"/>
      <c r="L60" s="216"/>
      <c r="M60" s="216"/>
      <c r="N60" s="216"/>
      <c r="O60" s="216"/>
      <c r="P60" s="216"/>
      <c r="Q60" s="216"/>
      <c r="R60" s="216"/>
      <c r="S60" s="216"/>
      <c r="T60" s="216"/>
      <c r="U60" s="216"/>
      <c r="V60" s="216"/>
      <c r="W60" s="216"/>
      <c r="X60" s="217"/>
      <c r="Y60" s="217"/>
      <c r="Z60" s="218"/>
    </row>
    <row r="61" spans="2:26" ht="18" customHeight="1">
      <c r="B61" s="59"/>
      <c r="C61" s="60"/>
      <c r="D61" s="60"/>
      <c r="E61" s="60"/>
      <c r="F61" s="59" t="s">
        <v>733</v>
      </c>
      <c r="G61" s="60"/>
      <c r="H61" s="60"/>
      <c r="I61" s="60"/>
      <c r="J61" s="60"/>
      <c r="K61" s="60"/>
      <c r="L61" s="60"/>
      <c r="M61" s="60"/>
      <c r="N61" s="60"/>
      <c r="O61" s="60"/>
      <c r="P61" s="60"/>
      <c r="Q61" s="60"/>
      <c r="R61" s="60"/>
      <c r="S61" s="60"/>
      <c r="T61" s="60"/>
      <c r="U61" s="60"/>
      <c r="V61" s="60"/>
      <c r="W61" s="60"/>
      <c r="X61" s="219"/>
      <c r="Y61" s="219"/>
      <c r="Z61" s="220"/>
    </row>
    <row r="62" spans="2:26" ht="18" customHeight="1">
      <c r="B62" s="722" t="s">
        <v>307</v>
      </c>
      <c r="C62" s="818"/>
      <c r="D62" s="818"/>
      <c r="E62" s="656"/>
      <c r="F62" s="215" t="s">
        <v>734</v>
      </c>
      <c r="G62" s="216"/>
      <c r="H62" s="216"/>
      <c r="I62" s="216"/>
      <c r="J62" s="216"/>
      <c r="K62" s="216"/>
      <c r="L62" s="216"/>
      <c r="M62" s="216"/>
      <c r="N62" s="216"/>
      <c r="O62" s="216"/>
      <c r="P62" s="216"/>
      <c r="Q62" s="216"/>
      <c r="R62" s="216"/>
      <c r="S62" s="216"/>
      <c r="T62" s="216"/>
      <c r="U62" s="216"/>
      <c r="V62" s="216"/>
      <c r="W62" s="216"/>
      <c r="X62" s="217"/>
      <c r="Y62" s="217"/>
      <c r="Z62" s="218"/>
    </row>
    <row r="63" spans="2:26" ht="18" customHeight="1">
      <c r="B63" s="734" t="s">
        <v>308</v>
      </c>
      <c r="C63" s="820"/>
      <c r="D63" s="820"/>
      <c r="E63" s="641"/>
      <c r="F63" s="59" t="s">
        <v>735</v>
      </c>
      <c r="G63" s="60"/>
      <c r="H63" s="60"/>
      <c r="I63" s="60"/>
      <c r="J63" s="60"/>
      <c r="K63" s="60"/>
      <c r="L63" s="60"/>
      <c r="M63" s="60"/>
      <c r="N63" s="60"/>
      <c r="O63" s="60"/>
      <c r="P63" s="60"/>
      <c r="Q63" s="60"/>
      <c r="R63" s="60"/>
      <c r="S63" s="60"/>
      <c r="T63" s="60"/>
      <c r="U63" s="60"/>
      <c r="V63" s="60"/>
      <c r="W63" s="60"/>
      <c r="X63" s="219"/>
      <c r="Y63" s="219"/>
      <c r="Z63" s="220"/>
    </row>
    <row r="64" spans="2:26" ht="25.5" customHeight="1">
      <c r="B64" s="726" t="s">
        <v>305</v>
      </c>
      <c r="C64" s="1021"/>
      <c r="D64" s="1021"/>
      <c r="E64" s="649"/>
      <c r="F64" s="199"/>
      <c r="G64" s="189"/>
      <c r="H64" s="189"/>
      <c r="I64" s="189"/>
      <c r="J64" s="189"/>
      <c r="K64" s="189"/>
      <c r="L64" s="189"/>
      <c r="M64" s="189"/>
      <c r="N64" s="189"/>
      <c r="O64" s="189"/>
      <c r="P64" s="189"/>
      <c r="Q64" s="189"/>
      <c r="R64" s="189"/>
      <c r="S64" s="189"/>
      <c r="T64" s="189"/>
      <c r="U64" s="189"/>
      <c r="V64" s="189"/>
      <c r="W64" s="189"/>
      <c r="X64" s="213"/>
      <c r="Y64" s="213"/>
      <c r="Z64" s="214"/>
    </row>
    <row r="65" spans="2:26" ht="18" customHeight="1">
      <c r="B65" s="726" t="s">
        <v>306</v>
      </c>
      <c r="C65" s="1021"/>
      <c r="D65" s="1021"/>
      <c r="E65" s="649"/>
      <c r="F65" s="726" t="s">
        <v>275</v>
      </c>
      <c r="G65" s="1021"/>
      <c r="H65" s="1021"/>
      <c r="I65" s="1021"/>
      <c r="J65" s="649"/>
      <c r="K65" s="726" t="s">
        <v>435</v>
      </c>
      <c r="L65" s="649"/>
      <c r="M65" s="726" t="s">
        <v>276</v>
      </c>
      <c r="N65" s="649"/>
      <c r="O65" s="726" t="s">
        <v>277</v>
      </c>
      <c r="P65" s="649"/>
      <c r="Q65" s="726" t="s">
        <v>279</v>
      </c>
      <c r="R65" s="649"/>
      <c r="S65" s="726" t="s">
        <v>280</v>
      </c>
      <c r="T65" s="1021"/>
      <c r="U65" s="1021"/>
      <c r="V65" s="649"/>
      <c r="W65" s="726" t="s">
        <v>274</v>
      </c>
      <c r="X65" s="1024"/>
      <c r="Y65" s="1024"/>
      <c r="Z65" s="1025"/>
    </row>
    <row r="66" spans="2:26" ht="18" customHeight="1">
      <c r="B66" s="215"/>
      <c r="C66" s="216"/>
      <c r="D66" s="216"/>
      <c r="E66" s="216"/>
      <c r="F66" s="215"/>
      <c r="G66" s="216"/>
      <c r="H66" s="216"/>
      <c r="I66" s="216"/>
      <c r="J66" s="216"/>
      <c r="K66" s="215"/>
      <c r="L66" s="223"/>
      <c r="M66" s="215"/>
      <c r="N66" s="223"/>
      <c r="O66" s="216"/>
      <c r="P66" s="216"/>
      <c r="Q66" s="215"/>
      <c r="R66" s="216"/>
      <c r="S66" s="215"/>
      <c r="T66" s="216"/>
      <c r="U66" s="216"/>
      <c r="V66" s="223"/>
      <c r="W66" s="216"/>
      <c r="X66" s="217"/>
      <c r="Y66" s="217"/>
      <c r="Z66" s="218"/>
    </row>
    <row r="67" spans="2:26" ht="18" customHeight="1">
      <c r="B67" s="224"/>
      <c r="C67" s="225"/>
      <c r="D67" s="225"/>
      <c r="E67" s="225"/>
      <c r="F67" s="224"/>
      <c r="G67" s="225"/>
      <c r="H67" s="225"/>
      <c r="I67" s="225"/>
      <c r="J67" s="225"/>
      <c r="K67" s="224"/>
      <c r="L67" s="226"/>
      <c r="M67" s="224"/>
      <c r="N67" s="226"/>
      <c r="O67" s="225"/>
      <c r="P67" s="225"/>
      <c r="Q67" s="224"/>
      <c r="R67" s="225"/>
      <c r="S67" s="224"/>
      <c r="T67" s="225"/>
      <c r="U67" s="225"/>
      <c r="V67" s="226"/>
      <c r="W67" s="225"/>
      <c r="X67" s="227"/>
      <c r="Y67" s="227"/>
      <c r="Z67" s="228"/>
    </row>
    <row r="68" spans="2:26" ht="18" customHeight="1">
      <c r="B68" s="224"/>
      <c r="C68" s="225"/>
      <c r="D68" s="225"/>
      <c r="E68" s="225"/>
      <c r="F68" s="224"/>
      <c r="G68" s="225"/>
      <c r="H68" s="225"/>
      <c r="I68" s="225"/>
      <c r="J68" s="225"/>
      <c r="K68" s="224"/>
      <c r="L68" s="226"/>
      <c r="M68" s="224"/>
      <c r="N68" s="226"/>
      <c r="O68" s="225"/>
      <c r="P68" s="225"/>
      <c r="Q68" s="224"/>
      <c r="R68" s="225"/>
      <c r="S68" s="224"/>
      <c r="T68" s="225"/>
      <c r="U68" s="225"/>
      <c r="V68" s="226"/>
      <c r="W68" s="225"/>
      <c r="X68" s="227"/>
      <c r="Y68" s="227"/>
      <c r="Z68" s="228"/>
    </row>
    <row r="69" spans="2:26" ht="18" customHeight="1">
      <c r="B69" s="224"/>
      <c r="C69" s="225"/>
      <c r="D69" s="225"/>
      <c r="E69" s="225"/>
      <c r="F69" s="224"/>
      <c r="G69" s="225"/>
      <c r="H69" s="225"/>
      <c r="I69" s="225"/>
      <c r="J69" s="225"/>
      <c r="K69" s="224"/>
      <c r="L69" s="226"/>
      <c r="M69" s="224"/>
      <c r="N69" s="226"/>
      <c r="O69" s="225"/>
      <c r="P69" s="225"/>
      <c r="Q69" s="224"/>
      <c r="R69" s="225"/>
      <c r="S69" s="224"/>
      <c r="T69" s="225"/>
      <c r="U69" s="225"/>
      <c r="V69" s="226"/>
      <c r="W69" s="225"/>
      <c r="X69" s="227"/>
      <c r="Y69" s="227"/>
      <c r="Z69" s="228"/>
    </row>
    <row r="70" spans="2:26" ht="18" customHeight="1">
      <c r="B70" s="224"/>
      <c r="C70" s="225"/>
      <c r="D70" s="225"/>
      <c r="E70" s="225"/>
      <c r="F70" s="224"/>
      <c r="G70" s="225"/>
      <c r="H70" s="225"/>
      <c r="I70" s="225"/>
      <c r="J70" s="225"/>
      <c r="K70" s="224"/>
      <c r="L70" s="226"/>
      <c r="M70" s="224"/>
      <c r="N70" s="226"/>
      <c r="O70" s="225"/>
      <c r="P70" s="225"/>
      <c r="Q70" s="224"/>
      <c r="R70" s="225"/>
      <c r="S70" s="224"/>
      <c r="T70" s="225"/>
      <c r="U70" s="225"/>
      <c r="V70" s="226"/>
      <c r="W70" s="225"/>
      <c r="X70" s="227"/>
      <c r="Y70" s="227"/>
      <c r="Z70" s="228"/>
    </row>
    <row r="71" spans="2:26" ht="18" customHeight="1">
      <c r="B71" s="224"/>
      <c r="C71" s="225"/>
      <c r="D71" s="225"/>
      <c r="E71" s="225"/>
      <c r="F71" s="224"/>
      <c r="G71" s="225"/>
      <c r="H71" s="225"/>
      <c r="I71" s="225"/>
      <c r="J71" s="225"/>
      <c r="K71" s="224"/>
      <c r="L71" s="226"/>
      <c r="M71" s="224"/>
      <c r="N71" s="226"/>
      <c r="O71" s="225"/>
      <c r="P71" s="225"/>
      <c r="Q71" s="224"/>
      <c r="R71" s="225"/>
      <c r="S71" s="224"/>
      <c r="T71" s="225"/>
      <c r="U71" s="225"/>
      <c r="V71" s="226"/>
      <c r="W71" s="225"/>
      <c r="X71" s="227"/>
      <c r="Y71" s="227"/>
      <c r="Z71" s="228"/>
    </row>
    <row r="72" spans="2:26" ht="18" customHeight="1">
      <c r="B72" s="224"/>
      <c r="C72" s="225"/>
      <c r="D72" s="225"/>
      <c r="E72" s="225"/>
      <c r="F72" s="224"/>
      <c r="G72" s="225"/>
      <c r="H72" s="225"/>
      <c r="I72" s="225"/>
      <c r="J72" s="225"/>
      <c r="K72" s="224"/>
      <c r="L72" s="226"/>
      <c r="M72" s="224"/>
      <c r="N72" s="226"/>
      <c r="O72" s="225"/>
      <c r="P72" s="225"/>
      <c r="Q72" s="224"/>
      <c r="R72" s="225"/>
      <c r="S72" s="224"/>
      <c r="T72" s="225"/>
      <c r="U72" s="225"/>
      <c r="V72" s="226"/>
      <c r="W72" s="225"/>
      <c r="X72" s="227"/>
      <c r="Y72" s="227"/>
      <c r="Z72" s="228"/>
    </row>
    <row r="73" spans="2:26" ht="18" customHeight="1">
      <c r="B73" s="224"/>
      <c r="C73" s="225"/>
      <c r="D73" s="225"/>
      <c r="E73" s="225"/>
      <c r="F73" s="224"/>
      <c r="G73" s="225"/>
      <c r="H73" s="225"/>
      <c r="I73" s="225"/>
      <c r="J73" s="225"/>
      <c r="K73" s="224"/>
      <c r="L73" s="226"/>
      <c r="M73" s="224"/>
      <c r="N73" s="226"/>
      <c r="O73" s="225"/>
      <c r="P73" s="225"/>
      <c r="Q73" s="224"/>
      <c r="R73" s="225"/>
      <c r="S73" s="224"/>
      <c r="T73" s="225"/>
      <c r="U73" s="225"/>
      <c r="V73" s="226"/>
      <c r="W73" s="225"/>
      <c r="X73" s="227"/>
      <c r="Y73" s="227"/>
      <c r="Z73" s="228"/>
    </row>
    <row r="74" spans="2:26" ht="18" customHeight="1">
      <c r="B74" s="224"/>
      <c r="C74" s="225"/>
      <c r="D74" s="225"/>
      <c r="E74" s="225"/>
      <c r="F74" s="224"/>
      <c r="G74" s="225"/>
      <c r="H74" s="225"/>
      <c r="I74" s="225"/>
      <c r="J74" s="225"/>
      <c r="K74" s="224"/>
      <c r="L74" s="226"/>
      <c r="M74" s="224"/>
      <c r="N74" s="226"/>
      <c r="O74" s="225"/>
      <c r="P74" s="225"/>
      <c r="Q74" s="224"/>
      <c r="R74" s="225"/>
      <c r="S74" s="224"/>
      <c r="T74" s="225"/>
      <c r="U74" s="225"/>
      <c r="V74" s="226"/>
      <c r="W74" s="225"/>
      <c r="X74" s="227"/>
      <c r="Y74" s="227"/>
      <c r="Z74" s="228"/>
    </row>
    <row r="75" spans="2:26" ht="18" customHeight="1">
      <c r="B75" s="224"/>
      <c r="C75" s="225"/>
      <c r="D75" s="225"/>
      <c r="E75" s="225"/>
      <c r="F75" s="224"/>
      <c r="G75" s="225"/>
      <c r="H75" s="225"/>
      <c r="I75" s="225"/>
      <c r="J75" s="225"/>
      <c r="K75" s="224"/>
      <c r="L75" s="226"/>
      <c r="M75" s="224"/>
      <c r="N75" s="226"/>
      <c r="O75" s="225"/>
      <c r="P75" s="225"/>
      <c r="Q75" s="224"/>
      <c r="R75" s="225"/>
      <c r="S75" s="224"/>
      <c r="T75" s="225"/>
      <c r="U75" s="225"/>
      <c r="V75" s="226"/>
      <c r="W75" s="225"/>
      <c r="X75" s="227"/>
      <c r="Y75" s="227"/>
      <c r="Z75" s="228"/>
    </row>
    <row r="76" spans="2:26" ht="18" customHeight="1">
      <c r="B76" s="224"/>
      <c r="C76" s="225"/>
      <c r="D76" s="225"/>
      <c r="E76" s="225"/>
      <c r="F76" s="224"/>
      <c r="G76" s="225"/>
      <c r="H76" s="225"/>
      <c r="I76" s="225"/>
      <c r="J76" s="225"/>
      <c r="K76" s="224"/>
      <c r="L76" s="226"/>
      <c r="M76" s="224"/>
      <c r="N76" s="226"/>
      <c r="O76" s="225"/>
      <c r="P76" s="225"/>
      <c r="Q76" s="224"/>
      <c r="R76" s="225"/>
      <c r="S76" s="224"/>
      <c r="T76" s="225"/>
      <c r="U76" s="225"/>
      <c r="V76" s="226"/>
      <c r="W76" s="225"/>
      <c r="X76" s="227"/>
      <c r="Y76" s="227"/>
      <c r="Z76" s="228"/>
    </row>
    <row r="77" spans="2:26" ht="18" customHeight="1">
      <c r="B77" s="224"/>
      <c r="C77" s="225"/>
      <c r="D77" s="225"/>
      <c r="E77" s="225"/>
      <c r="F77" s="224"/>
      <c r="G77" s="225"/>
      <c r="H77" s="225"/>
      <c r="I77" s="225"/>
      <c r="J77" s="225"/>
      <c r="K77" s="224"/>
      <c r="L77" s="226"/>
      <c r="M77" s="224"/>
      <c r="N77" s="226"/>
      <c r="O77" s="225"/>
      <c r="P77" s="225"/>
      <c r="Q77" s="224"/>
      <c r="R77" s="225"/>
      <c r="S77" s="224"/>
      <c r="T77" s="225"/>
      <c r="U77" s="225"/>
      <c r="V77" s="226"/>
      <c r="W77" s="225"/>
      <c r="X77" s="227"/>
      <c r="Y77" s="227"/>
      <c r="Z77" s="228"/>
    </row>
    <row r="78" spans="2:26" ht="18" customHeight="1">
      <c r="B78" s="224"/>
      <c r="C78" s="225"/>
      <c r="D78" s="225"/>
      <c r="E78" s="225"/>
      <c r="F78" s="224"/>
      <c r="G78" s="225"/>
      <c r="H78" s="225"/>
      <c r="I78" s="225"/>
      <c r="J78" s="225"/>
      <c r="K78" s="224"/>
      <c r="L78" s="226"/>
      <c r="M78" s="224"/>
      <c r="N78" s="226"/>
      <c r="O78" s="225"/>
      <c r="P78" s="225"/>
      <c r="Q78" s="224"/>
      <c r="R78" s="225"/>
      <c r="S78" s="224"/>
      <c r="T78" s="225"/>
      <c r="U78" s="225"/>
      <c r="V78" s="226"/>
      <c r="W78" s="225"/>
      <c r="X78" s="227"/>
      <c r="Y78" s="227"/>
      <c r="Z78" s="228"/>
    </row>
    <row r="79" spans="2:26" ht="18" customHeight="1">
      <c r="B79" s="224"/>
      <c r="C79" s="225"/>
      <c r="D79" s="225"/>
      <c r="E79" s="225"/>
      <c r="F79" s="224"/>
      <c r="G79" s="225"/>
      <c r="H79" s="225"/>
      <c r="I79" s="225"/>
      <c r="J79" s="225"/>
      <c r="K79" s="224"/>
      <c r="L79" s="226"/>
      <c r="M79" s="224"/>
      <c r="N79" s="226"/>
      <c r="O79" s="225"/>
      <c r="P79" s="225"/>
      <c r="Q79" s="224"/>
      <c r="R79" s="225"/>
      <c r="S79" s="224"/>
      <c r="T79" s="225"/>
      <c r="U79" s="225"/>
      <c r="V79" s="226"/>
      <c r="W79" s="225"/>
      <c r="X79" s="227"/>
      <c r="Y79" s="227"/>
      <c r="Z79" s="228"/>
    </row>
    <row r="80" spans="2:26" ht="18" customHeight="1">
      <c r="B80" s="224"/>
      <c r="C80" s="225"/>
      <c r="D80" s="225"/>
      <c r="E80" s="225"/>
      <c r="F80" s="224"/>
      <c r="G80" s="225"/>
      <c r="H80" s="225"/>
      <c r="I80" s="225"/>
      <c r="J80" s="225"/>
      <c r="K80" s="224"/>
      <c r="L80" s="226"/>
      <c r="M80" s="224"/>
      <c r="N80" s="226"/>
      <c r="O80" s="225"/>
      <c r="P80" s="225"/>
      <c r="Q80" s="224"/>
      <c r="R80" s="225"/>
      <c r="S80" s="224"/>
      <c r="T80" s="225"/>
      <c r="U80" s="225"/>
      <c r="V80" s="226"/>
      <c r="W80" s="225"/>
      <c r="X80" s="227"/>
      <c r="Y80" s="227"/>
      <c r="Z80" s="228"/>
    </row>
    <row r="81" spans="2:26" ht="18" customHeight="1">
      <c r="B81" s="224"/>
      <c r="C81" s="225"/>
      <c r="D81" s="225"/>
      <c r="E81" s="225"/>
      <c r="F81" s="224"/>
      <c r="G81" s="225"/>
      <c r="H81" s="225"/>
      <c r="I81" s="225"/>
      <c r="J81" s="225"/>
      <c r="K81" s="224"/>
      <c r="L81" s="226"/>
      <c r="M81" s="224"/>
      <c r="N81" s="226"/>
      <c r="O81" s="225"/>
      <c r="P81" s="225"/>
      <c r="Q81" s="224"/>
      <c r="R81" s="225"/>
      <c r="S81" s="224"/>
      <c r="T81" s="225"/>
      <c r="U81" s="225"/>
      <c r="V81" s="226"/>
      <c r="W81" s="225"/>
      <c r="X81" s="227"/>
      <c r="Y81" s="227"/>
      <c r="Z81" s="228"/>
    </row>
    <row r="82" spans="2:26" ht="18" customHeight="1">
      <c r="B82" s="224"/>
      <c r="C82" s="225"/>
      <c r="D82" s="225"/>
      <c r="E82" s="225"/>
      <c r="F82" s="224"/>
      <c r="G82" s="225"/>
      <c r="H82" s="225"/>
      <c r="I82" s="225"/>
      <c r="J82" s="225"/>
      <c r="K82" s="224"/>
      <c r="L82" s="226"/>
      <c r="M82" s="224"/>
      <c r="N82" s="226"/>
      <c r="O82" s="225"/>
      <c r="P82" s="225"/>
      <c r="Q82" s="224"/>
      <c r="R82" s="225"/>
      <c r="S82" s="224"/>
      <c r="T82" s="225"/>
      <c r="U82" s="225"/>
      <c r="V82" s="226"/>
      <c r="W82" s="225"/>
      <c r="X82" s="227"/>
      <c r="Y82" s="227"/>
      <c r="Z82" s="228"/>
    </row>
    <row r="83" spans="2:26" ht="18" customHeight="1">
      <c r="B83" s="224"/>
      <c r="C83" s="225"/>
      <c r="D83" s="225"/>
      <c r="E83" s="225"/>
      <c r="F83" s="224"/>
      <c r="G83" s="225"/>
      <c r="H83" s="225"/>
      <c r="I83" s="225"/>
      <c r="J83" s="225"/>
      <c r="K83" s="224"/>
      <c r="L83" s="226"/>
      <c r="M83" s="224"/>
      <c r="N83" s="226"/>
      <c r="O83" s="225"/>
      <c r="P83" s="225"/>
      <c r="Q83" s="224"/>
      <c r="R83" s="225"/>
      <c r="S83" s="224"/>
      <c r="T83" s="225"/>
      <c r="U83" s="225"/>
      <c r="V83" s="226"/>
      <c r="W83" s="225"/>
      <c r="X83" s="227"/>
      <c r="Y83" s="227"/>
      <c r="Z83" s="228"/>
    </row>
    <row r="84" spans="2:26" ht="18" customHeight="1">
      <c r="B84" s="224"/>
      <c r="C84" s="225"/>
      <c r="D84" s="225"/>
      <c r="E84" s="225"/>
      <c r="F84" s="224"/>
      <c r="G84" s="225"/>
      <c r="H84" s="225"/>
      <c r="I84" s="225"/>
      <c r="J84" s="225"/>
      <c r="K84" s="224"/>
      <c r="L84" s="226"/>
      <c r="M84" s="224"/>
      <c r="N84" s="226"/>
      <c r="O84" s="225"/>
      <c r="P84" s="225"/>
      <c r="Q84" s="224"/>
      <c r="R84" s="225"/>
      <c r="S84" s="224"/>
      <c r="T84" s="225"/>
      <c r="U84" s="225"/>
      <c r="V84" s="226"/>
      <c r="W84" s="225"/>
      <c r="X84" s="227"/>
      <c r="Y84" s="227"/>
      <c r="Z84" s="228"/>
    </row>
    <row r="85" spans="2:26" ht="18" customHeight="1">
      <c r="B85" s="224"/>
      <c r="C85" s="225"/>
      <c r="D85" s="225"/>
      <c r="E85" s="225"/>
      <c r="F85" s="224"/>
      <c r="G85" s="225"/>
      <c r="H85" s="225"/>
      <c r="I85" s="225"/>
      <c r="J85" s="225"/>
      <c r="K85" s="224"/>
      <c r="L85" s="226"/>
      <c r="M85" s="224"/>
      <c r="N85" s="226"/>
      <c r="O85" s="225"/>
      <c r="P85" s="225"/>
      <c r="Q85" s="224"/>
      <c r="R85" s="225"/>
      <c r="S85" s="224"/>
      <c r="T85" s="225"/>
      <c r="U85" s="225"/>
      <c r="V85" s="226"/>
      <c r="W85" s="225"/>
      <c r="X85" s="227"/>
      <c r="Y85" s="227"/>
      <c r="Z85" s="228"/>
    </row>
    <row r="86" spans="2:26" ht="18" customHeight="1">
      <c r="B86" s="224"/>
      <c r="C86" s="225"/>
      <c r="D86" s="225"/>
      <c r="E86" s="225"/>
      <c r="F86" s="224"/>
      <c r="G86" s="225"/>
      <c r="H86" s="225"/>
      <c r="I86" s="225"/>
      <c r="J86" s="225"/>
      <c r="K86" s="224"/>
      <c r="L86" s="226"/>
      <c r="M86" s="224"/>
      <c r="N86" s="226"/>
      <c r="O86" s="225"/>
      <c r="P86" s="225"/>
      <c r="Q86" s="224"/>
      <c r="R86" s="225"/>
      <c r="S86" s="224"/>
      <c r="T86" s="225"/>
      <c r="U86" s="225"/>
      <c r="V86" s="226"/>
      <c r="W86" s="225"/>
      <c r="X86" s="227"/>
      <c r="Y86" s="227"/>
      <c r="Z86" s="228"/>
    </row>
    <row r="87" spans="2:26" ht="18" customHeight="1">
      <c r="B87" s="229"/>
      <c r="C87" s="230"/>
      <c r="D87" s="230"/>
      <c r="E87" s="230"/>
      <c r="F87" s="229"/>
      <c r="G87" s="230"/>
      <c r="H87" s="230"/>
      <c r="I87" s="230"/>
      <c r="J87" s="230"/>
      <c r="K87" s="229"/>
      <c r="L87" s="231"/>
      <c r="M87" s="229"/>
      <c r="N87" s="231"/>
      <c r="O87" s="230"/>
      <c r="P87" s="230"/>
      <c r="Q87" s="229"/>
      <c r="R87" s="230"/>
      <c r="S87" s="229"/>
      <c r="T87" s="230"/>
      <c r="U87" s="230"/>
      <c r="V87" s="231"/>
      <c r="W87" s="230"/>
      <c r="X87" s="232"/>
      <c r="Y87" s="232"/>
      <c r="Z87" s="233"/>
    </row>
    <row r="88" spans="2:26" ht="18" customHeight="1">
      <c r="B88" s="199" t="s">
        <v>1070</v>
      </c>
      <c r="C88" s="189"/>
      <c r="D88" s="189"/>
      <c r="E88" s="189"/>
      <c r="F88" s="199"/>
      <c r="G88" s="189"/>
      <c r="H88" s="189"/>
      <c r="I88" s="189"/>
      <c r="J88" s="189"/>
      <c r="K88" s="199"/>
      <c r="L88" s="200"/>
      <c r="M88" s="199"/>
      <c r="N88" s="200"/>
      <c r="O88" s="189"/>
      <c r="P88" s="189"/>
      <c r="Q88" s="199"/>
      <c r="R88" s="189"/>
      <c r="S88" s="199"/>
      <c r="T88" s="189"/>
      <c r="U88" s="189"/>
      <c r="V88" s="200"/>
      <c r="W88" s="189"/>
      <c r="X88" s="213"/>
      <c r="Y88" s="213"/>
      <c r="Z88" s="214"/>
    </row>
    <row r="89" spans="2:26" ht="13.5" customHeight="1">
      <c r="B89" s="4"/>
      <c r="C89" s="4"/>
      <c r="D89" s="4"/>
      <c r="E89" s="4"/>
      <c r="F89" s="4"/>
      <c r="G89" s="4"/>
      <c r="H89" s="4"/>
      <c r="I89" s="4"/>
      <c r="J89" s="4"/>
      <c r="K89" s="4"/>
      <c r="L89" s="4"/>
      <c r="M89" s="4"/>
      <c r="N89" s="4"/>
      <c r="O89" s="4"/>
      <c r="P89" s="4"/>
      <c r="Q89" s="4"/>
      <c r="R89" s="4"/>
      <c r="S89" s="4"/>
      <c r="T89" s="4"/>
      <c r="U89" s="4"/>
      <c r="V89" s="4"/>
      <c r="W89" s="4"/>
      <c r="X89" s="74"/>
      <c r="Y89" s="74"/>
      <c r="Z89" s="74"/>
    </row>
    <row r="90" spans="2:26" ht="18" customHeight="1">
      <c r="B90" s="4" t="s">
        <v>176</v>
      </c>
      <c r="C90" s="4" t="s">
        <v>275</v>
      </c>
      <c r="D90" s="4"/>
      <c r="E90" s="4"/>
      <c r="F90" s="4"/>
      <c r="G90" s="4" t="s">
        <v>281</v>
      </c>
      <c r="H90" s="4"/>
      <c r="I90" s="4"/>
      <c r="J90" s="4"/>
      <c r="K90" s="4"/>
      <c r="L90" s="4"/>
      <c r="M90" s="4"/>
      <c r="N90" s="4"/>
      <c r="O90" s="4"/>
      <c r="P90" s="4"/>
      <c r="Q90" s="4"/>
      <c r="R90" s="4"/>
      <c r="S90" s="4"/>
      <c r="T90" s="4"/>
      <c r="U90" s="4"/>
      <c r="V90" s="4"/>
      <c r="W90" s="4"/>
      <c r="X90" s="74"/>
      <c r="Y90" s="74"/>
      <c r="Z90" s="74"/>
    </row>
    <row r="91" spans="2:26" ht="18" customHeight="1">
      <c r="B91" s="4"/>
      <c r="C91" s="4" t="s">
        <v>282</v>
      </c>
      <c r="D91" s="4"/>
      <c r="E91" s="4"/>
      <c r="F91" s="4"/>
      <c r="G91" s="4" t="s">
        <v>285</v>
      </c>
      <c r="H91" s="4"/>
      <c r="I91" s="4"/>
      <c r="J91" s="4"/>
      <c r="K91" s="4"/>
      <c r="L91" s="4"/>
      <c r="M91" s="4"/>
      <c r="N91" s="4"/>
      <c r="O91" s="4"/>
      <c r="P91" s="4"/>
      <c r="Q91" s="4"/>
      <c r="R91" s="4"/>
      <c r="S91" s="4"/>
      <c r="T91" s="4"/>
      <c r="U91" s="4"/>
      <c r="V91" s="4"/>
      <c r="W91" s="4"/>
      <c r="X91" s="74"/>
      <c r="Y91" s="74"/>
      <c r="Z91" s="74"/>
    </row>
    <row r="92" spans="2:26" ht="18" customHeight="1">
      <c r="B92" s="4"/>
      <c r="C92" s="4" t="s">
        <v>283</v>
      </c>
      <c r="D92" s="4"/>
      <c r="E92" s="4"/>
      <c r="F92" s="4"/>
      <c r="G92" s="4" t="s">
        <v>284</v>
      </c>
      <c r="H92" s="4"/>
      <c r="I92" s="4"/>
      <c r="J92" s="4"/>
      <c r="K92" s="4"/>
      <c r="L92" s="4"/>
      <c r="M92" s="4"/>
      <c r="N92" s="4"/>
      <c r="O92" s="4"/>
      <c r="P92" s="4"/>
      <c r="Q92" s="4"/>
      <c r="R92" s="4"/>
      <c r="S92" s="4"/>
      <c r="T92" s="4"/>
      <c r="U92" s="4"/>
      <c r="V92" s="4"/>
      <c r="W92" s="4"/>
      <c r="X92" s="74"/>
      <c r="Y92" s="74"/>
      <c r="Z92" s="74"/>
    </row>
    <row r="93" spans="2:26" ht="18" customHeight="1">
      <c r="B93" s="4"/>
      <c r="C93" s="4"/>
      <c r="D93" s="4"/>
      <c r="E93" s="4"/>
      <c r="F93" s="4"/>
      <c r="G93" s="4"/>
      <c r="H93" s="4"/>
      <c r="I93" s="4"/>
      <c r="J93" s="4"/>
      <c r="K93" s="4"/>
      <c r="L93" s="4"/>
      <c r="M93" s="4"/>
      <c r="N93" s="4"/>
      <c r="O93" s="4"/>
      <c r="P93" s="4"/>
      <c r="Q93" s="4"/>
      <c r="R93" s="4"/>
      <c r="S93" s="4"/>
      <c r="T93" s="4"/>
      <c r="U93" s="4"/>
      <c r="V93" s="4"/>
      <c r="W93" s="4"/>
      <c r="X93" s="721" t="s">
        <v>1158</v>
      </c>
      <c r="Y93" s="721"/>
      <c r="Z93" s="721"/>
    </row>
    <row r="94" spans="2:26">
      <c r="B94" s="4"/>
      <c r="C94" s="4"/>
      <c r="D94" s="4"/>
      <c r="E94" s="4"/>
      <c r="F94" s="4"/>
      <c r="G94" s="4"/>
      <c r="H94" s="4"/>
      <c r="I94" s="4"/>
      <c r="J94" s="4"/>
      <c r="K94" s="4"/>
      <c r="L94" s="4"/>
      <c r="M94" s="4"/>
      <c r="N94" s="4"/>
      <c r="O94" s="4"/>
      <c r="P94" s="4"/>
      <c r="Q94" s="4"/>
      <c r="R94" s="4"/>
      <c r="S94" s="4"/>
      <c r="T94" s="4"/>
      <c r="U94" s="4"/>
      <c r="V94" s="4"/>
      <c r="W94" s="4"/>
      <c r="X94" s="74"/>
      <c r="Y94" s="74"/>
      <c r="Z94" s="74"/>
    </row>
    <row r="95" spans="2:26">
      <c r="B95" s="4"/>
      <c r="C95" s="4"/>
      <c r="D95" s="4"/>
      <c r="E95" s="4"/>
      <c r="F95" s="4"/>
      <c r="G95" s="4"/>
      <c r="H95" s="4"/>
      <c r="I95" s="4"/>
      <c r="J95" s="4"/>
      <c r="K95" s="4"/>
      <c r="L95" s="4"/>
      <c r="M95" s="4"/>
      <c r="N95" s="4"/>
      <c r="O95" s="4"/>
      <c r="P95" s="4"/>
      <c r="Q95" s="4"/>
      <c r="R95" s="4"/>
      <c r="S95" s="4"/>
      <c r="T95" s="4"/>
      <c r="U95" s="4"/>
      <c r="V95" s="4"/>
      <c r="W95" s="4"/>
      <c r="X95" s="4"/>
      <c r="Y95" s="4"/>
      <c r="Z95" s="4"/>
    </row>
    <row r="96" spans="2:26" ht="21">
      <c r="B96" s="675" t="s">
        <v>136</v>
      </c>
      <c r="C96" s="675"/>
      <c r="D96" s="675"/>
      <c r="E96" s="675"/>
      <c r="F96" s="675"/>
      <c r="G96" s="675"/>
      <c r="H96" s="675"/>
      <c r="I96" s="675"/>
      <c r="J96" s="675"/>
      <c r="K96" s="675"/>
      <c r="L96" s="675"/>
      <c r="M96" s="675"/>
      <c r="N96" s="675"/>
      <c r="O96" s="675"/>
      <c r="P96" s="675"/>
      <c r="Q96" s="675"/>
      <c r="R96" s="675"/>
      <c r="S96" s="675"/>
      <c r="T96" s="675"/>
      <c r="U96" s="675"/>
      <c r="V96" s="675"/>
      <c r="W96" s="675"/>
      <c r="X96" s="675"/>
      <c r="Y96" s="675"/>
      <c r="Z96" s="675"/>
    </row>
    <row r="97" spans="2:26">
      <c r="B97" s="4"/>
      <c r="C97" s="4"/>
      <c r="D97" s="4"/>
      <c r="E97" s="4"/>
      <c r="F97" s="4"/>
      <c r="G97" s="4"/>
      <c r="H97" s="4"/>
      <c r="I97" s="4"/>
      <c r="J97" s="4"/>
      <c r="K97" s="4"/>
      <c r="L97" s="4"/>
      <c r="M97" s="4"/>
      <c r="N97" s="4"/>
      <c r="O97" s="4"/>
      <c r="P97" s="4"/>
      <c r="Q97" s="4"/>
      <c r="R97" s="4"/>
      <c r="S97" s="4"/>
      <c r="T97" s="4"/>
      <c r="U97" s="4"/>
      <c r="V97" s="4" t="s">
        <v>919</v>
      </c>
      <c r="W97" s="4"/>
      <c r="X97" s="4" t="s">
        <v>921</v>
      </c>
      <c r="Y97" s="4"/>
      <c r="Z97" s="4" t="s">
        <v>1036</v>
      </c>
    </row>
    <row r="98" spans="2:26">
      <c r="B98" s="4"/>
      <c r="C98" s="4" t="s">
        <v>80</v>
      </c>
      <c r="D98" s="4"/>
      <c r="E98" s="4"/>
      <c r="F98" s="4"/>
      <c r="G98" s="4"/>
      <c r="H98" s="4"/>
      <c r="I98" s="4"/>
      <c r="J98" s="4"/>
      <c r="K98" s="4"/>
      <c r="L98" s="4"/>
      <c r="M98" s="4"/>
      <c r="N98" s="4"/>
      <c r="O98" s="4"/>
      <c r="P98" s="4"/>
      <c r="Q98" s="4"/>
      <c r="R98" s="4"/>
      <c r="S98" s="4"/>
      <c r="T98" s="4"/>
      <c r="U98" s="4"/>
      <c r="V98" s="4"/>
      <c r="W98" s="4"/>
      <c r="X98" s="4"/>
      <c r="Y98" s="4"/>
      <c r="Z98" s="4"/>
    </row>
    <row r="99" spans="2:26" ht="18" customHeight="1">
      <c r="B99" s="4"/>
      <c r="C99" s="4"/>
      <c r="D99" s="4"/>
      <c r="E99" s="4"/>
      <c r="F99" s="4"/>
      <c r="G99" s="4"/>
      <c r="H99" s="4"/>
      <c r="I99" s="4"/>
      <c r="J99" s="4"/>
      <c r="K99" s="4"/>
      <c r="L99" s="4"/>
      <c r="M99" s="4"/>
      <c r="N99" s="4"/>
      <c r="O99" s="4"/>
      <c r="P99" s="4" t="s">
        <v>424</v>
      </c>
      <c r="Q99" s="4"/>
      <c r="R99" s="4"/>
      <c r="S99" s="4"/>
      <c r="T99" s="4"/>
      <c r="U99" s="4"/>
      <c r="V99" s="4"/>
      <c r="W99" s="4"/>
      <c r="X99" s="4"/>
      <c r="Y99" s="4"/>
      <c r="Z99" s="4"/>
    </row>
    <row r="100" spans="2:26" ht="18" customHeight="1">
      <c r="B100" s="4"/>
      <c r="C100" s="4"/>
      <c r="D100" s="4"/>
      <c r="E100" s="4"/>
      <c r="F100" s="4"/>
      <c r="G100" s="4"/>
      <c r="H100" s="4"/>
      <c r="I100" s="4"/>
      <c r="J100" s="4"/>
      <c r="K100" s="4"/>
      <c r="L100" s="4"/>
      <c r="M100" s="4"/>
      <c r="N100" s="4"/>
      <c r="O100" s="4"/>
      <c r="P100" s="4" t="s">
        <v>1082</v>
      </c>
      <c r="Q100" s="4"/>
      <c r="R100" s="4"/>
      <c r="S100" s="4"/>
      <c r="T100" s="4"/>
      <c r="U100" s="4"/>
      <c r="V100" s="4"/>
      <c r="W100" s="4"/>
      <c r="X100" s="4"/>
      <c r="Y100" s="4"/>
      <c r="Z100" s="4"/>
    </row>
    <row r="101" spans="2:26" ht="18" customHeight="1">
      <c r="B101" s="4"/>
      <c r="C101" s="4"/>
      <c r="D101" s="4"/>
      <c r="E101" s="4"/>
      <c r="F101" s="4"/>
      <c r="G101" s="4"/>
      <c r="H101" s="4"/>
      <c r="I101" s="4"/>
      <c r="J101" s="4"/>
      <c r="K101" s="4"/>
      <c r="L101" s="4"/>
      <c r="M101" s="4"/>
      <c r="N101" s="4"/>
      <c r="O101" s="4"/>
      <c r="P101" s="4" t="s">
        <v>117</v>
      </c>
      <c r="Q101" s="4"/>
      <c r="R101" s="4"/>
      <c r="S101" s="4"/>
      <c r="T101" s="4"/>
      <c r="U101" s="4"/>
      <c r="V101" s="4"/>
      <c r="W101" s="4"/>
      <c r="X101" s="4"/>
      <c r="Y101" s="4" t="s">
        <v>885</v>
      </c>
      <c r="Z101" s="4"/>
    </row>
    <row r="102" spans="2:26" ht="14.25" thickBot="1">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2:26" ht="18" customHeight="1">
      <c r="B103" s="1020" t="s">
        <v>1134</v>
      </c>
      <c r="C103" s="814"/>
      <c r="D103" s="814"/>
      <c r="E103" s="881"/>
      <c r="F103" s="234"/>
      <c r="G103" s="138"/>
      <c r="H103" s="138"/>
      <c r="I103" s="138"/>
      <c r="J103" s="138"/>
      <c r="K103" s="138"/>
      <c r="L103" s="138"/>
      <c r="M103" s="138"/>
      <c r="N103" s="138"/>
      <c r="O103" s="138"/>
      <c r="P103" s="138"/>
      <c r="Q103" s="138"/>
      <c r="R103" s="138"/>
      <c r="S103" s="138"/>
      <c r="T103" s="138"/>
      <c r="U103" s="138"/>
      <c r="V103" s="138"/>
      <c r="W103" s="138"/>
      <c r="X103" s="138"/>
      <c r="Y103" s="138"/>
      <c r="Z103" s="139"/>
    </row>
    <row r="104" spans="2:26" ht="18" customHeight="1">
      <c r="B104" s="1008" t="s">
        <v>118</v>
      </c>
      <c r="C104" s="760"/>
      <c r="D104" s="760"/>
      <c r="E104" s="733"/>
      <c r="F104" s="56"/>
      <c r="G104" s="57"/>
      <c r="H104" s="57"/>
      <c r="I104" s="57"/>
      <c r="J104" s="57"/>
      <c r="K104" s="57"/>
      <c r="L104" s="57"/>
      <c r="M104" s="57"/>
      <c r="N104" s="57"/>
      <c r="O104" s="57"/>
      <c r="P104" s="57"/>
      <c r="Q104" s="57"/>
      <c r="R104" s="57"/>
      <c r="S104" s="57"/>
      <c r="T104" s="57"/>
      <c r="U104" s="57"/>
      <c r="V104" s="57"/>
      <c r="W104" s="57"/>
      <c r="X104" s="57"/>
      <c r="Y104" s="57"/>
      <c r="Z104" s="141"/>
    </row>
    <row r="105" spans="2:26" ht="18" customHeight="1" thickBot="1">
      <c r="B105" s="1005" t="s">
        <v>119</v>
      </c>
      <c r="C105" s="1006"/>
      <c r="D105" s="1006"/>
      <c r="E105" s="1007"/>
      <c r="F105" s="238"/>
      <c r="G105" s="47" t="s">
        <v>128</v>
      </c>
      <c r="H105" s="47"/>
      <c r="I105" s="47"/>
      <c r="J105" s="47"/>
      <c r="K105" s="47" t="s">
        <v>919</v>
      </c>
      <c r="L105" s="47"/>
      <c r="M105" s="47" t="s">
        <v>1038</v>
      </c>
      <c r="N105" s="47"/>
      <c r="O105" s="47" t="s">
        <v>1036</v>
      </c>
      <c r="P105" s="47"/>
      <c r="Q105" s="47" t="s">
        <v>724</v>
      </c>
      <c r="R105" s="47"/>
      <c r="S105" s="47" t="s">
        <v>121</v>
      </c>
      <c r="T105" s="47"/>
      <c r="U105" s="47"/>
      <c r="V105" s="47" t="s">
        <v>919</v>
      </c>
      <c r="W105" s="47"/>
      <c r="X105" s="47" t="s">
        <v>1038</v>
      </c>
      <c r="Y105" s="47"/>
      <c r="Z105" s="48" t="s">
        <v>1036</v>
      </c>
    </row>
    <row r="106" spans="2:26" ht="18" customHeight="1" thickBot="1">
      <c r="B106" s="815" t="s">
        <v>125</v>
      </c>
      <c r="C106" s="802"/>
      <c r="D106" s="802"/>
      <c r="E106" s="802"/>
      <c r="F106" s="802"/>
      <c r="G106" s="802"/>
      <c r="H106" s="802"/>
      <c r="I106" s="802"/>
      <c r="J106" s="802"/>
      <c r="K106" s="802"/>
      <c r="L106" s="802"/>
      <c r="M106" s="802"/>
      <c r="N106" s="802"/>
      <c r="O106" s="802"/>
      <c r="P106" s="802"/>
      <c r="Q106" s="802"/>
      <c r="R106" s="802"/>
      <c r="S106" s="802"/>
      <c r="T106" s="802"/>
      <c r="U106" s="802"/>
      <c r="V106" s="802"/>
      <c r="W106" s="802"/>
      <c r="X106" s="802"/>
      <c r="Y106" s="802"/>
      <c r="Z106" s="809"/>
    </row>
    <row r="107" spans="2:26" ht="18" customHeight="1">
      <c r="B107" s="1008" t="s">
        <v>131</v>
      </c>
      <c r="C107" s="760"/>
      <c r="D107" s="760"/>
      <c r="E107" s="733"/>
      <c r="F107" s="21"/>
      <c r="G107" s="54" t="s">
        <v>129</v>
      </c>
      <c r="H107" s="54"/>
      <c r="I107" s="54"/>
      <c r="J107" s="54"/>
      <c r="K107" s="54"/>
      <c r="L107" s="54"/>
      <c r="M107" s="54"/>
      <c r="N107" s="54"/>
      <c r="O107" s="54"/>
      <c r="P107" s="54"/>
      <c r="Q107" s="54"/>
      <c r="R107" s="54" t="s">
        <v>130</v>
      </c>
      <c r="S107" s="54"/>
      <c r="T107" s="54"/>
      <c r="U107" s="54"/>
      <c r="V107" s="54"/>
      <c r="W107" s="54"/>
      <c r="X107" s="54"/>
      <c r="Y107" s="54"/>
      <c r="Z107" s="45"/>
    </row>
    <row r="108" spans="2:26" ht="18" customHeight="1">
      <c r="B108" s="808" t="s">
        <v>132</v>
      </c>
      <c r="C108" s="728"/>
      <c r="D108" s="728"/>
      <c r="E108" s="729"/>
      <c r="F108" s="96"/>
      <c r="G108" s="109"/>
      <c r="H108" s="109"/>
      <c r="I108" s="109"/>
      <c r="J108" s="109"/>
      <c r="K108" s="109"/>
      <c r="L108" s="109"/>
      <c r="M108" s="109"/>
      <c r="N108" s="109"/>
      <c r="O108" s="109"/>
      <c r="P108" s="109"/>
      <c r="Q108" s="109"/>
      <c r="R108" s="109"/>
      <c r="S108" s="109"/>
      <c r="T108" s="109"/>
      <c r="U108" s="109"/>
      <c r="V108" s="109"/>
      <c r="W108" s="109"/>
      <c r="X108" s="109"/>
      <c r="Y108" s="109"/>
      <c r="Z108" s="151"/>
    </row>
    <row r="109" spans="2:26" ht="18" customHeight="1">
      <c r="B109" s="808" t="s">
        <v>133</v>
      </c>
      <c r="C109" s="728"/>
      <c r="D109" s="728"/>
      <c r="E109" s="729"/>
      <c r="F109" s="96"/>
      <c r="G109" s="109"/>
      <c r="H109" s="109"/>
      <c r="I109" s="109"/>
      <c r="J109" s="109"/>
      <c r="K109" s="109"/>
      <c r="L109" s="109"/>
      <c r="M109" s="109"/>
      <c r="N109" s="109"/>
      <c r="O109" s="109"/>
      <c r="P109" s="109"/>
      <c r="Q109" s="109"/>
      <c r="R109" s="109"/>
      <c r="S109" s="109"/>
      <c r="T109" s="109"/>
      <c r="U109" s="109"/>
      <c r="V109" s="109"/>
      <c r="W109" s="109"/>
      <c r="X109" s="109"/>
      <c r="Y109" s="109"/>
      <c r="Z109" s="151"/>
    </row>
    <row r="110" spans="2:26" ht="18" customHeight="1">
      <c r="B110" s="808" t="s">
        <v>126</v>
      </c>
      <c r="C110" s="728"/>
      <c r="D110" s="728"/>
      <c r="E110" s="729"/>
      <c r="F110" s="96"/>
      <c r="G110" s="109"/>
      <c r="H110" s="109"/>
      <c r="I110" s="109"/>
      <c r="J110" s="109"/>
      <c r="K110" s="109"/>
      <c r="L110" s="109"/>
      <c r="M110" s="109"/>
      <c r="N110" s="109"/>
      <c r="O110" s="109"/>
      <c r="P110" s="109"/>
      <c r="Q110" s="109"/>
      <c r="R110" s="109"/>
      <c r="S110" s="109"/>
      <c r="T110" s="109"/>
      <c r="U110" s="109"/>
      <c r="V110" s="109"/>
      <c r="W110" s="109"/>
      <c r="X110" s="109"/>
      <c r="Y110" s="109"/>
      <c r="Z110" s="151"/>
    </row>
    <row r="111" spans="2:26" ht="18" customHeight="1">
      <c r="B111" s="808" t="s">
        <v>127</v>
      </c>
      <c r="C111" s="728"/>
      <c r="D111" s="728"/>
      <c r="E111" s="729"/>
      <c r="F111" s="96"/>
      <c r="G111" s="109"/>
      <c r="H111" s="109"/>
      <c r="I111" s="109"/>
      <c r="J111" s="109"/>
      <c r="K111" s="109"/>
      <c r="L111" s="109"/>
      <c r="M111" s="109"/>
      <c r="N111" s="109"/>
      <c r="O111" s="109"/>
      <c r="P111" s="109"/>
      <c r="Q111" s="109"/>
      <c r="R111" s="109"/>
      <c r="S111" s="109"/>
      <c r="T111" s="109"/>
      <c r="U111" s="109"/>
      <c r="V111" s="109"/>
      <c r="W111" s="109"/>
      <c r="X111" s="109"/>
      <c r="Y111" s="109"/>
      <c r="Z111" s="151"/>
    </row>
    <row r="112" spans="2:26" ht="18" customHeight="1">
      <c r="B112" s="140" t="s">
        <v>1024</v>
      </c>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141"/>
    </row>
    <row r="113" spans="2:26" ht="18" customHeight="1">
      <c r="B113" s="140"/>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141"/>
    </row>
    <row r="114" spans="2:26" ht="18" customHeight="1">
      <c r="B114" s="140"/>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141"/>
    </row>
    <row r="115" spans="2:26" ht="18" customHeight="1">
      <c r="B115" s="140"/>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141"/>
    </row>
    <row r="116" spans="2:26" ht="18" customHeight="1">
      <c r="B116" s="140"/>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141"/>
    </row>
    <row r="117" spans="2:26" ht="18" customHeight="1">
      <c r="B117" s="140"/>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141"/>
    </row>
    <row r="118" spans="2:26" ht="18" customHeight="1">
      <c r="B118" s="140"/>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141"/>
    </row>
    <row r="119" spans="2:26" ht="18" customHeight="1">
      <c r="B119" s="140"/>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141"/>
    </row>
    <row r="120" spans="2:26" ht="18" customHeight="1">
      <c r="B120" s="140"/>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141"/>
    </row>
    <row r="121" spans="2:26" ht="18" customHeight="1">
      <c r="B121" s="140"/>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141"/>
    </row>
    <row r="122" spans="2:26" ht="18" customHeight="1">
      <c r="B122" s="140"/>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141"/>
    </row>
    <row r="123" spans="2:26" ht="18" customHeight="1">
      <c r="B123" s="140"/>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141"/>
    </row>
    <row r="124" spans="2:26" ht="18" customHeight="1">
      <c r="B124" s="140"/>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141"/>
    </row>
    <row r="125" spans="2:26" ht="18" customHeight="1">
      <c r="B125" s="140"/>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141"/>
    </row>
    <row r="126" spans="2:26" ht="18" customHeight="1">
      <c r="B126" s="140"/>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141"/>
    </row>
    <row r="127" spans="2:26" ht="18" customHeight="1">
      <c r="B127" s="140"/>
      <c r="C127" s="57"/>
      <c r="D127" s="57"/>
      <c r="E127" s="57"/>
      <c r="F127" s="57"/>
      <c r="G127" s="57"/>
      <c r="H127" s="57"/>
      <c r="I127" s="57"/>
      <c r="J127" s="57"/>
      <c r="K127" s="57"/>
      <c r="L127" s="57"/>
      <c r="M127" s="57"/>
      <c r="N127" s="57"/>
      <c r="O127" s="57"/>
      <c r="P127" s="57"/>
      <c r="Q127" s="57"/>
      <c r="R127" s="57"/>
      <c r="S127" s="57"/>
      <c r="T127" s="57"/>
      <c r="U127" s="57"/>
      <c r="V127" s="57"/>
      <c r="W127" s="57"/>
      <c r="X127" s="57"/>
      <c r="Y127" s="57"/>
      <c r="Z127" s="141"/>
    </row>
    <row r="128" spans="2:26" ht="18" customHeight="1">
      <c r="B128" s="140"/>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141"/>
    </row>
    <row r="129" spans="2:26" ht="18" customHeight="1">
      <c r="B129" s="140"/>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141"/>
    </row>
    <row r="130" spans="2:26" ht="18" customHeight="1">
      <c r="B130" s="140"/>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141"/>
    </row>
    <row r="131" spans="2:26" ht="18" customHeight="1">
      <c r="B131" s="140"/>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141"/>
    </row>
    <row r="132" spans="2:26" ht="18" customHeight="1">
      <c r="B132" s="140"/>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141"/>
    </row>
    <row r="133" spans="2:26" ht="18" customHeight="1">
      <c r="B133" s="140"/>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141"/>
    </row>
    <row r="134" spans="2:26" ht="18" customHeight="1">
      <c r="B134" s="140"/>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141"/>
    </row>
    <row r="135" spans="2:26" ht="18" customHeight="1">
      <c r="B135" s="140"/>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141"/>
    </row>
    <row r="136" spans="2:26" ht="18" customHeight="1">
      <c r="B136" s="140"/>
      <c r="C136" s="57"/>
      <c r="D136" s="57"/>
      <c r="E136" s="57"/>
      <c r="F136" s="57"/>
      <c r="G136" s="57"/>
      <c r="H136" s="57"/>
      <c r="I136" s="57"/>
      <c r="J136" s="57"/>
      <c r="K136" s="57"/>
      <c r="L136" s="57"/>
      <c r="M136" s="57"/>
      <c r="N136" s="57"/>
      <c r="O136" s="57"/>
      <c r="P136" s="57"/>
      <c r="Q136" s="57"/>
      <c r="R136" s="57"/>
      <c r="S136" s="57"/>
      <c r="T136" s="57"/>
      <c r="U136" s="57"/>
      <c r="V136" s="57"/>
      <c r="W136" s="57"/>
      <c r="X136" s="57"/>
      <c r="Y136" s="57"/>
      <c r="Z136" s="141"/>
    </row>
    <row r="137" spans="2:26" ht="18" customHeight="1">
      <c r="B137" s="140"/>
      <c r="C137" s="57"/>
      <c r="D137" s="57"/>
      <c r="E137" s="57"/>
      <c r="F137" s="57"/>
      <c r="G137" s="57"/>
      <c r="H137" s="57"/>
      <c r="I137" s="57"/>
      <c r="J137" s="57"/>
      <c r="K137" s="57"/>
      <c r="L137" s="57"/>
      <c r="M137" s="57"/>
      <c r="N137" s="57"/>
      <c r="O137" s="57"/>
      <c r="P137" s="57"/>
      <c r="Q137" s="57"/>
      <c r="R137" s="57"/>
      <c r="S137" s="57"/>
      <c r="T137" s="57"/>
      <c r="U137" s="57"/>
      <c r="V137" s="57"/>
      <c r="W137" s="57"/>
      <c r="X137" s="57"/>
      <c r="Y137" s="57"/>
      <c r="Z137" s="141"/>
    </row>
    <row r="138" spans="2:26" ht="18" customHeight="1" thickBot="1">
      <c r="B138" s="154"/>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8"/>
    </row>
    <row r="139" spans="2:26">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2:26">
      <c r="B140" s="4" t="s">
        <v>134</v>
      </c>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2:26">
      <c r="B141" s="4" t="s">
        <v>135</v>
      </c>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2:26">
      <c r="B142" s="4"/>
      <c r="C142" s="4"/>
      <c r="D142" s="4"/>
      <c r="E142" s="4"/>
      <c r="F142" s="4"/>
      <c r="G142" s="4"/>
      <c r="H142" s="4"/>
      <c r="I142" s="4"/>
      <c r="J142" s="4"/>
      <c r="K142" s="4"/>
      <c r="L142" s="4"/>
      <c r="M142" s="4"/>
      <c r="N142" s="4"/>
      <c r="O142" s="4"/>
      <c r="P142" s="4"/>
      <c r="Q142" s="4"/>
      <c r="R142" s="4"/>
      <c r="S142" s="4"/>
      <c r="T142" s="4"/>
      <c r="U142" s="4"/>
      <c r="V142" s="4"/>
      <c r="W142" s="721" t="s">
        <v>1159</v>
      </c>
      <c r="X142" s="721"/>
      <c r="Y142" s="721"/>
      <c r="Z142" s="721"/>
    </row>
    <row r="143" spans="2:26">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2:26" ht="21">
      <c r="B144" s="675" t="s">
        <v>137</v>
      </c>
      <c r="C144" s="675"/>
      <c r="D144" s="675"/>
      <c r="E144" s="675"/>
      <c r="F144" s="675"/>
      <c r="G144" s="675"/>
      <c r="H144" s="675"/>
      <c r="I144" s="675"/>
      <c r="J144" s="675"/>
      <c r="K144" s="675"/>
      <c r="L144" s="675"/>
      <c r="M144" s="675"/>
      <c r="N144" s="675"/>
      <c r="O144" s="675"/>
      <c r="P144" s="675"/>
      <c r="Q144" s="675"/>
      <c r="R144" s="675"/>
      <c r="S144" s="675"/>
      <c r="T144" s="675"/>
      <c r="U144" s="675"/>
      <c r="V144" s="675"/>
      <c r="W144" s="675"/>
      <c r="X144" s="675"/>
      <c r="Y144" s="675"/>
      <c r="Z144" s="675"/>
    </row>
    <row r="145" spans="2:26">
      <c r="B145" s="4"/>
      <c r="C145" s="4"/>
      <c r="D145" s="4"/>
      <c r="E145" s="4"/>
      <c r="F145" s="4"/>
      <c r="G145" s="4"/>
      <c r="H145" s="4"/>
      <c r="I145" s="4"/>
      <c r="J145" s="4"/>
      <c r="K145" s="4"/>
      <c r="L145" s="4"/>
      <c r="M145" s="4"/>
      <c r="N145" s="4"/>
      <c r="O145" s="4"/>
      <c r="P145" s="4"/>
      <c r="Q145" s="4"/>
      <c r="R145" s="4"/>
      <c r="S145" s="4"/>
      <c r="T145" s="4"/>
      <c r="U145" s="4"/>
      <c r="V145" s="4" t="s">
        <v>919</v>
      </c>
      <c r="W145" s="4"/>
      <c r="X145" s="4" t="s">
        <v>921</v>
      </c>
      <c r="Y145" s="4"/>
      <c r="Z145" s="4" t="s">
        <v>1036</v>
      </c>
    </row>
    <row r="146" spans="2:26">
      <c r="B146" s="4"/>
      <c r="C146" s="4" t="s">
        <v>80</v>
      </c>
      <c r="D146" s="4"/>
      <c r="E146" s="4"/>
      <c r="F146" s="4"/>
      <c r="G146" s="4"/>
      <c r="H146" s="4"/>
      <c r="I146" s="4"/>
      <c r="J146" s="4"/>
      <c r="K146" s="4"/>
      <c r="L146" s="4"/>
      <c r="M146" s="4"/>
      <c r="N146" s="4"/>
      <c r="O146" s="4"/>
      <c r="P146" s="4"/>
      <c r="Q146" s="4"/>
      <c r="R146" s="4"/>
      <c r="S146" s="4"/>
      <c r="T146" s="4"/>
      <c r="U146" s="4"/>
      <c r="V146" s="4"/>
      <c r="W146" s="4"/>
      <c r="X146" s="4"/>
      <c r="Y146" s="4"/>
      <c r="Z146" s="4"/>
    </row>
    <row r="147" spans="2:26" ht="18" customHeight="1">
      <c r="B147" s="4"/>
      <c r="C147" s="4"/>
      <c r="D147" s="4"/>
      <c r="E147" s="4"/>
      <c r="F147" s="4"/>
      <c r="G147" s="4"/>
      <c r="H147" s="4"/>
      <c r="I147" s="4"/>
      <c r="J147" s="4"/>
      <c r="K147" s="4"/>
      <c r="L147" s="4"/>
      <c r="M147" s="4"/>
      <c r="N147" s="4"/>
      <c r="O147" s="4"/>
      <c r="P147" s="4" t="s">
        <v>424</v>
      </c>
      <c r="Q147" s="4"/>
      <c r="R147" s="4"/>
      <c r="S147" s="4"/>
      <c r="T147" s="4"/>
      <c r="U147" s="4"/>
      <c r="V147" s="4"/>
      <c r="W147" s="4"/>
      <c r="X147" s="4"/>
      <c r="Y147" s="4"/>
      <c r="Z147" s="4"/>
    </row>
    <row r="148" spans="2:26" ht="18" customHeight="1">
      <c r="B148" s="4"/>
      <c r="C148" s="4"/>
      <c r="D148" s="4"/>
      <c r="E148" s="4"/>
      <c r="F148" s="4"/>
      <c r="G148" s="4"/>
      <c r="H148" s="4"/>
      <c r="I148" s="4"/>
      <c r="J148" s="4"/>
      <c r="K148" s="4"/>
      <c r="L148" s="4"/>
      <c r="M148" s="4"/>
      <c r="N148" s="4"/>
      <c r="O148" s="4"/>
      <c r="P148" s="4" t="s">
        <v>1082</v>
      </c>
      <c r="Q148" s="4"/>
      <c r="R148" s="4"/>
      <c r="S148" s="4"/>
      <c r="T148" s="4"/>
      <c r="U148" s="4"/>
      <c r="V148" s="4"/>
      <c r="W148" s="4"/>
      <c r="X148" s="4"/>
      <c r="Y148" s="4"/>
      <c r="Z148" s="4"/>
    </row>
    <row r="149" spans="2:26" ht="18" customHeight="1">
      <c r="B149" s="4"/>
      <c r="C149" s="4"/>
      <c r="D149" s="4"/>
      <c r="E149" s="4"/>
      <c r="F149" s="4"/>
      <c r="G149" s="4"/>
      <c r="H149" s="4"/>
      <c r="I149" s="4"/>
      <c r="J149" s="4"/>
      <c r="K149" s="4"/>
      <c r="L149" s="4"/>
      <c r="M149" s="4"/>
      <c r="N149" s="4"/>
      <c r="O149" s="4"/>
      <c r="P149" s="4" t="s">
        <v>117</v>
      </c>
      <c r="Q149" s="4"/>
      <c r="R149" s="4"/>
      <c r="S149" s="4"/>
      <c r="T149" s="4"/>
      <c r="U149" s="4"/>
      <c r="V149" s="4"/>
      <c r="W149" s="4"/>
      <c r="X149" s="4"/>
      <c r="Y149" s="4" t="s">
        <v>885</v>
      </c>
      <c r="Z149" s="4"/>
    </row>
    <row r="150" spans="2:26" ht="14.25" thickBot="1">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2:26" ht="18" customHeight="1">
      <c r="B151" s="1020" t="s">
        <v>1134</v>
      </c>
      <c r="C151" s="814"/>
      <c r="D151" s="814"/>
      <c r="E151" s="881"/>
      <c r="F151" s="234"/>
      <c r="G151" s="138"/>
      <c r="H151" s="138"/>
      <c r="I151" s="138"/>
      <c r="J151" s="138"/>
      <c r="K151" s="138"/>
      <c r="L151" s="138"/>
      <c r="M151" s="138"/>
      <c r="N151" s="138"/>
      <c r="O151" s="138"/>
      <c r="P151" s="138"/>
      <c r="Q151" s="138"/>
      <c r="R151" s="138"/>
      <c r="S151" s="138"/>
      <c r="T151" s="138"/>
      <c r="U151" s="138"/>
      <c r="V151" s="138"/>
      <c r="W151" s="138"/>
      <c r="X151" s="138"/>
      <c r="Y151" s="138"/>
      <c r="Z151" s="139"/>
    </row>
    <row r="152" spans="2:26" ht="18" customHeight="1">
      <c r="B152" s="1008" t="s">
        <v>118</v>
      </c>
      <c r="C152" s="760"/>
      <c r="D152" s="760"/>
      <c r="E152" s="733"/>
      <c r="F152" s="56"/>
      <c r="G152" s="57"/>
      <c r="H152" s="57"/>
      <c r="I152" s="57"/>
      <c r="J152" s="57"/>
      <c r="K152" s="57"/>
      <c r="L152" s="57"/>
      <c r="M152" s="57"/>
      <c r="N152" s="57"/>
      <c r="O152" s="57"/>
      <c r="P152" s="57"/>
      <c r="Q152" s="57"/>
      <c r="R152" s="57"/>
      <c r="S152" s="57"/>
      <c r="T152" s="57"/>
      <c r="U152" s="57"/>
      <c r="V152" s="57"/>
      <c r="W152" s="57"/>
      <c r="X152" s="57"/>
      <c r="Y152" s="57"/>
      <c r="Z152" s="141"/>
    </row>
    <row r="153" spans="2:26" ht="18" customHeight="1">
      <c r="B153" s="808" t="s">
        <v>119</v>
      </c>
      <c r="C153" s="728"/>
      <c r="D153" s="728"/>
      <c r="E153" s="729"/>
      <c r="F153" s="96"/>
      <c r="G153" s="109" t="s">
        <v>128</v>
      </c>
      <c r="H153" s="109"/>
      <c r="I153" s="109"/>
      <c r="J153" s="109"/>
      <c r="K153" s="109" t="s">
        <v>919</v>
      </c>
      <c r="L153" s="109"/>
      <c r="M153" s="109" t="s">
        <v>1038</v>
      </c>
      <c r="N153" s="109"/>
      <c r="O153" s="109" t="s">
        <v>1036</v>
      </c>
      <c r="P153" s="109"/>
      <c r="Q153" s="109" t="s">
        <v>724</v>
      </c>
      <c r="R153" s="109"/>
      <c r="S153" s="109" t="s">
        <v>121</v>
      </c>
      <c r="T153" s="109"/>
      <c r="U153" s="109"/>
      <c r="V153" s="109" t="s">
        <v>919</v>
      </c>
      <c r="W153" s="109"/>
      <c r="X153" s="109" t="s">
        <v>1038</v>
      </c>
      <c r="Y153" s="109"/>
      <c r="Z153" s="151" t="s">
        <v>1036</v>
      </c>
    </row>
    <row r="154" spans="2:26" ht="18" customHeight="1">
      <c r="B154" s="152"/>
      <c r="C154" s="109" t="s">
        <v>138</v>
      </c>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51"/>
    </row>
    <row r="155" spans="2:26" ht="18" customHeight="1">
      <c r="B155" s="808" t="s">
        <v>131</v>
      </c>
      <c r="C155" s="728"/>
      <c r="D155" s="728"/>
      <c r="E155" s="729"/>
      <c r="F155" s="235" t="s">
        <v>736</v>
      </c>
      <c r="G155" s="109" t="s">
        <v>139</v>
      </c>
      <c r="H155" s="109"/>
      <c r="I155" s="109"/>
      <c r="J155" s="109"/>
      <c r="K155" s="109"/>
      <c r="L155" s="109"/>
      <c r="M155" s="109"/>
      <c r="N155" s="109" t="s">
        <v>737</v>
      </c>
      <c r="O155" s="110"/>
      <c r="P155" s="109"/>
      <c r="Q155" s="236" t="s">
        <v>738</v>
      </c>
      <c r="R155" s="109" t="s">
        <v>140</v>
      </c>
      <c r="S155" s="109"/>
      <c r="T155" s="109"/>
      <c r="U155" s="109"/>
      <c r="V155" s="109"/>
      <c r="W155" s="109"/>
      <c r="X155" s="109"/>
      <c r="Y155" s="109" t="s">
        <v>739</v>
      </c>
      <c r="Z155" s="151"/>
    </row>
    <row r="156" spans="2:26" ht="18" customHeight="1">
      <c r="B156" s="237" t="s">
        <v>740</v>
      </c>
      <c r="C156" s="52" t="s">
        <v>141</v>
      </c>
      <c r="D156" s="52"/>
      <c r="E156" s="52"/>
      <c r="F156" s="52"/>
      <c r="G156" s="52"/>
      <c r="H156" s="52"/>
      <c r="I156" s="52"/>
      <c r="J156" s="52"/>
      <c r="K156" s="52"/>
      <c r="L156" s="52"/>
      <c r="M156" s="52"/>
      <c r="N156" s="52"/>
      <c r="O156" s="52"/>
      <c r="P156" s="52"/>
      <c r="Q156" s="52"/>
      <c r="R156" s="52"/>
      <c r="S156" s="52"/>
      <c r="T156" s="52"/>
      <c r="U156" s="52"/>
      <c r="V156" s="52"/>
      <c r="W156" s="52"/>
      <c r="X156" s="52"/>
      <c r="Y156" s="52"/>
      <c r="Z156" s="212"/>
    </row>
    <row r="157" spans="2:26" ht="18" customHeight="1">
      <c r="B157" s="140"/>
      <c r="C157" s="57" t="s">
        <v>142</v>
      </c>
      <c r="D157" s="57"/>
      <c r="E157" s="57"/>
      <c r="F157" s="57"/>
      <c r="G157" s="57"/>
      <c r="H157" s="57"/>
      <c r="I157" s="57"/>
      <c r="J157" s="57"/>
      <c r="K157" s="57"/>
      <c r="L157" s="57"/>
      <c r="M157" s="57"/>
      <c r="N157" s="57"/>
      <c r="O157" s="57"/>
      <c r="P157" s="57"/>
      <c r="Q157" s="57"/>
      <c r="R157" s="57"/>
      <c r="S157" s="57"/>
      <c r="T157" s="57"/>
      <c r="U157" s="57"/>
      <c r="V157" s="57"/>
      <c r="W157" s="57"/>
      <c r="X157" s="57"/>
      <c r="Y157" s="57"/>
      <c r="Z157" s="141"/>
    </row>
    <row r="158" spans="2:26" ht="18" customHeight="1">
      <c r="B158" s="150"/>
      <c r="C158" s="54" t="s">
        <v>143</v>
      </c>
      <c r="D158" s="54"/>
      <c r="E158" s="54"/>
      <c r="F158" s="54"/>
      <c r="G158" s="54"/>
      <c r="H158" s="54"/>
      <c r="I158" s="54"/>
      <c r="J158" s="54"/>
      <c r="K158" s="54"/>
      <c r="L158" s="54"/>
      <c r="M158" s="54"/>
      <c r="N158" s="54"/>
      <c r="O158" s="54"/>
      <c r="P158" s="54"/>
      <c r="Q158" s="54"/>
      <c r="R158" s="54"/>
      <c r="S158" s="54"/>
      <c r="T158" s="54"/>
      <c r="U158" s="54"/>
      <c r="V158" s="54"/>
      <c r="W158" s="54"/>
      <c r="X158" s="54"/>
      <c r="Y158" s="54"/>
      <c r="Z158" s="45"/>
    </row>
    <row r="159" spans="2:26" ht="18" customHeight="1">
      <c r="B159" s="140" t="s">
        <v>311</v>
      </c>
      <c r="C159" s="57"/>
      <c r="D159" s="57"/>
      <c r="E159" s="57"/>
      <c r="F159" s="727" t="s">
        <v>144</v>
      </c>
      <c r="G159" s="728"/>
      <c r="H159" s="728"/>
      <c r="I159" s="728"/>
      <c r="J159" s="729"/>
      <c r="K159" s="727" t="s">
        <v>145</v>
      </c>
      <c r="L159" s="728"/>
      <c r="M159" s="728"/>
      <c r="N159" s="729"/>
      <c r="O159" s="727" t="s">
        <v>146</v>
      </c>
      <c r="P159" s="728"/>
      <c r="Q159" s="728"/>
      <c r="R159" s="728"/>
      <c r="S159" s="728"/>
      <c r="T159" s="728"/>
      <c r="U159" s="728"/>
      <c r="V159" s="729"/>
      <c r="W159" s="727" t="s">
        <v>147</v>
      </c>
      <c r="X159" s="728"/>
      <c r="Y159" s="728"/>
      <c r="Z159" s="1019"/>
    </row>
    <row r="160" spans="2:26" ht="18" customHeight="1">
      <c r="B160" s="140" t="s">
        <v>312</v>
      </c>
      <c r="C160" s="57"/>
      <c r="D160" s="57"/>
      <c r="E160" s="57"/>
      <c r="F160" s="56"/>
      <c r="G160" s="57"/>
      <c r="H160" s="57"/>
      <c r="I160" s="57"/>
      <c r="J160" s="57"/>
      <c r="K160" s="56"/>
      <c r="L160" s="57"/>
      <c r="M160" s="57"/>
      <c r="N160" s="58"/>
      <c r="O160" s="57"/>
      <c r="P160" s="57"/>
      <c r="Q160" s="57"/>
      <c r="R160" s="57"/>
      <c r="S160" s="57"/>
      <c r="T160" s="57"/>
      <c r="U160" s="57"/>
      <c r="V160" s="57"/>
      <c r="W160" s="56"/>
      <c r="X160" s="57"/>
      <c r="Y160" s="57"/>
      <c r="Z160" s="141"/>
    </row>
    <row r="161" spans="2:26" ht="18" customHeight="1">
      <c r="B161" s="140"/>
      <c r="C161" s="57"/>
      <c r="D161" s="57"/>
      <c r="E161" s="57"/>
      <c r="F161" s="56"/>
      <c r="G161" s="57"/>
      <c r="H161" s="57"/>
      <c r="I161" s="57"/>
      <c r="J161" s="57"/>
      <c r="K161" s="56"/>
      <c r="L161" s="57"/>
      <c r="M161" s="57"/>
      <c r="N161" s="58"/>
      <c r="O161" s="57"/>
      <c r="P161" s="57"/>
      <c r="Q161" s="57"/>
      <c r="R161" s="57"/>
      <c r="S161" s="57"/>
      <c r="T161" s="57"/>
      <c r="U161" s="57"/>
      <c r="V161" s="57"/>
      <c r="W161" s="56"/>
      <c r="X161" s="57"/>
      <c r="Y161" s="57"/>
      <c r="Z161" s="141"/>
    </row>
    <row r="162" spans="2:26" ht="18" customHeight="1">
      <c r="B162" s="140"/>
      <c r="C162" s="57"/>
      <c r="D162" s="57"/>
      <c r="E162" s="57"/>
      <c r="F162" s="56"/>
      <c r="G162" s="57"/>
      <c r="H162" s="57"/>
      <c r="I162" s="57"/>
      <c r="J162" s="57"/>
      <c r="K162" s="56"/>
      <c r="L162" s="57"/>
      <c r="M162" s="57"/>
      <c r="N162" s="58"/>
      <c r="O162" s="57"/>
      <c r="P162" s="57"/>
      <c r="Q162" s="57"/>
      <c r="R162" s="57"/>
      <c r="S162" s="57"/>
      <c r="T162" s="57"/>
      <c r="U162" s="57"/>
      <c r="V162" s="57"/>
      <c r="W162" s="56"/>
      <c r="X162" s="57"/>
      <c r="Y162" s="57"/>
      <c r="Z162" s="141"/>
    </row>
    <row r="163" spans="2:26" ht="18" customHeight="1">
      <c r="B163" s="140"/>
      <c r="C163" s="57"/>
      <c r="D163" s="57"/>
      <c r="E163" s="57"/>
      <c r="F163" s="56"/>
      <c r="G163" s="57"/>
      <c r="H163" s="57"/>
      <c r="I163" s="57"/>
      <c r="J163" s="57"/>
      <c r="K163" s="56"/>
      <c r="L163" s="57"/>
      <c r="M163" s="57"/>
      <c r="N163" s="58"/>
      <c r="O163" s="57"/>
      <c r="P163" s="57"/>
      <c r="Q163" s="57"/>
      <c r="R163" s="57"/>
      <c r="S163" s="57"/>
      <c r="T163" s="57"/>
      <c r="U163" s="57"/>
      <c r="V163" s="57"/>
      <c r="W163" s="56"/>
      <c r="X163" s="57"/>
      <c r="Y163" s="57"/>
      <c r="Z163" s="141"/>
    </row>
    <row r="164" spans="2:26" ht="18" customHeight="1">
      <c r="B164" s="140"/>
      <c r="C164" s="57"/>
      <c r="D164" s="57"/>
      <c r="E164" s="57"/>
      <c r="F164" s="56"/>
      <c r="G164" s="57"/>
      <c r="H164" s="57"/>
      <c r="I164" s="57"/>
      <c r="J164" s="57"/>
      <c r="K164" s="56"/>
      <c r="L164" s="57"/>
      <c r="M164" s="57"/>
      <c r="N164" s="58"/>
      <c r="O164" s="57"/>
      <c r="P164" s="57"/>
      <c r="Q164" s="57"/>
      <c r="R164" s="57"/>
      <c r="S164" s="57"/>
      <c r="T164" s="57"/>
      <c r="U164" s="57"/>
      <c r="V164" s="57"/>
      <c r="W164" s="56"/>
      <c r="X164" s="57"/>
      <c r="Y164" s="57"/>
      <c r="Z164" s="141"/>
    </row>
    <row r="165" spans="2:26" ht="18" customHeight="1">
      <c r="B165" s="140"/>
      <c r="C165" s="57"/>
      <c r="D165" s="57"/>
      <c r="E165" s="57"/>
      <c r="F165" s="56"/>
      <c r="G165" s="57"/>
      <c r="H165" s="57"/>
      <c r="I165" s="57"/>
      <c r="J165" s="57"/>
      <c r="K165" s="56"/>
      <c r="L165" s="57"/>
      <c r="M165" s="57"/>
      <c r="N165" s="58"/>
      <c r="O165" s="57"/>
      <c r="P165" s="57"/>
      <c r="Q165" s="57"/>
      <c r="R165" s="57"/>
      <c r="S165" s="57"/>
      <c r="T165" s="57"/>
      <c r="U165" s="57"/>
      <c r="V165" s="57"/>
      <c r="W165" s="56"/>
      <c r="X165" s="57"/>
      <c r="Y165" s="57"/>
      <c r="Z165" s="141"/>
    </row>
    <row r="166" spans="2:26" ht="18" customHeight="1">
      <c r="B166" s="140"/>
      <c r="C166" s="57"/>
      <c r="D166" s="57"/>
      <c r="E166" s="57"/>
      <c r="F166" s="56"/>
      <c r="G166" s="57"/>
      <c r="H166" s="57"/>
      <c r="I166" s="57"/>
      <c r="J166" s="57"/>
      <c r="K166" s="56"/>
      <c r="L166" s="57"/>
      <c r="M166" s="57"/>
      <c r="N166" s="58"/>
      <c r="O166" s="57"/>
      <c r="P166" s="57"/>
      <c r="Q166" s="57"/>
      <c r="R166" s="57"/>
      <c r="S166" s="57"/>
      <c r="T166" s="57"/>
      <c r="U166" s="57"/>
      <c r="V166" s="57"/>
      <c r="W166" s="56"/>
      <c r="X166" s="57"/>
      <c r="Y166" s="57"/>
      <c r="Z166" s="141"/>
    </row>
    <row r="167" spans="2:26" ht="18" customHeight="1">
      <c r="B167" s="140"/>
      <c r="C167" s="57"/>
      <c r="D167" s="57"/>
      <c r="E167" s="57"/>
      <c r="F167" s="56"/>
      <c r="G167" s="57"/>
      <c r="H167" s="57"/>
      <c r="I167" s="57"/>
      <c r="J167" s="57"/>
      <c r="K167" s="56"/>
      <c r="L167" s="57"/>
      <c r="M167" s="57"/>
      <c r="N167" s="58"/>
      <c r="O167" s="57"/>
      <c r="P167" s="57"/>
      <c r="Q167" s="57"/>
      <c r="R167" s="57"/>
      <c r="S167" s="57"/>
      <c r="T167" s="57"/>
      <c r="U167" s="57"/>
      <c r="V167" s="57"/>
      <c r="W167" s="56"/>
      <c r="X167" s="57"/>
      <c r="Y167" s="57"/>
      <c r="Z167" s="141"/>
    </row>
    <row r="168" spans="2:26" ht="18" customHeight="1">
      <c r="B168" s="140"/>
      <c r="C168" s="57"/>
      <c r="D168" s="57"/>
      <c r="E168" s="57"/>
      <c r="F168" s="56"/>
      <c r="G168" s="57"/>
      <c r="H168" s="57"/>
      <c r="I168" s="57"/>
      <c r="J168" s="57"/>
      <c r="K168" s="56"/>
      <c r="L168" s="57"/>
      <c r="M168" s="57"/>
      <c r="N168" s="58"/>
      <c r="O168" s="57"/>
      <c r="P168" s="57"/>
      <c r="Q168" s="57"/>
      <c r="R168" s="57"/>
      <c r="S168" s="57"/>
      <c r="T168" s="57"/>
      <c r="U168" s="57"/>
      <c r="V168" s="57"/>
      <c r="W168" s="56"/>
      <c r="X168" s="57"/>
      <c r="Y168" s="57"/>
      <c r="Z168" s="141"/>
    </row>
    <row r="169" spans="2:26" ht="18" customHeight="1">
      <c r="B169" s="140"/>
      <c r="C169" s="57"/>
      <c r="D169" s="57"/>
      <c r="E169" s="57"/>
      <c r="F169" s="21"/>
      <c r="G169" s="54"/>
      <c r="H169" s="54"/>
      <c r="I169" s="54"/>
      <c r="J169" s="54"/>
      <c r="K169" s="21"/>
      <c r="L169" s="54"/>
      <c r="M169" s="54"/>
      <c r="N169" s="55"/>
      <c r="O169" s="54"/>
      <c r="P169" s="54"/>
      <c r="Q169" s="54"/>
      <c r="R169" s="54"/>
      <c r="S169" s="54"/>
      <c r="T169" s="54"/>
      <c r="U169" s="54"/>
      <c r="V169" s="54"/>
      <c r="W169" s="21"/>
      <c r="X169" s="54"/>
      <c r="Y169" s="54"/>
      <c r="Z169" s="45"/>
    </row>
    <row r="170" spans="2:26" ht="18" customHeight="1">
      <c r="B170" s="140"/>
      <c r="C170" s="57"/>
      <c r="D170" s="57"/>
      <c r="E170" s="57"/>
      <c r="F170" s="96" t="s">
        <v>148</v>
      </c>
      <c r="G170" s="109"/>
      <c r="H170" s="109"/>
      <c r="I170" s="109"/>
      <c r="J170" s="109"/>
      <c r="K170" s="109"/>
      <c r="L170" s="109"/>
      <c r="M170" s="109"/>
      <c r="N170" s="109"/>
      <c r="O170" s="96" t="s">
        <v>1024</v>
      </c>
      <c r="P170" s="109"/>
      <c r="Q170" s="109"/>
      <c r="R170" s="109"/>
      <c r="S170" s="109"/>
      <c r="T170" s="109"/>
      <c r="U170" s="109"/>
      <c r="V170" s="109"/>
      <c r="W170" s="109"/>
      <c r="X170" s="109"/>
      <c r="Y170" s="109"/>
      <c r="Z170" s="151"/>
    </row>
    <row r="171" spans="2:26" ht="18" customHeight="1">
      <c r="B171" s="140"/>
      <c r="C171" s="57"/>
      <c r="D171" s="57"/>
      <c r="E171" s="57"/>
      <c r="F171" s="56"/>
      <c r="G171" s="57"/>
      <c r="H171" s="57"/>
      <c r="I171" s="57"/>
      <c r="J171" s="57"/>
      <c r="K171" s="57"/>
      <c r="L171" s="57"/>
      <c r="M171" s="57"/>
      <c r="N171" s="57"/>
      <c r="O171" s="56"/>
      <c r="P171" s="57"/>
      <c r="Q171" s="57"/>
      <c r="R171" s="57"/>
      <c r="S171" s="57"/>
      <c r="T171" s="57"/>
      <c r="U171" s="57"/>
      <c r="V171" s="57"/>
      <c r="W171" s="57"/>
      <c r="X171" s="57"/>
      <c r="Y171" s="57"/>
      <c r="Z171" s="141"/>
    </row>
    <row r="172" spans="2:26" ht="18" customHeight="1">
      <c r="B172" s="140"/>
      <c r="C172" s="57"/>
      <c r="D172" s="57"/>
      <c r="E172" s="57"/>
      <c r="F172" s="56"/>
      <c r="G172" s="57"/>
      <c r="H172" s="57"/>
      <c r="I172" s="57"/>
      <c r="J172" s="57"/>
      <c r="K172" s="57"/>
      <c r="L172" s="57"/>
      <c r="M172" s="57"/>
      <c r="N172" s="57"/>
      <c r="O172" s="56"/>
      <c r="P172" s="57"/>
      <c r="Q172" s="57"/>
      <c r="R172" s="57"/>
      <c r="S172" s="57"/>
      <c r="T172" s="57"/>
      <c r="U172" s="57"/>
      <c r="V172" s="57"/>
      <c r="W172" s="57"/>
      <c r="X172" s="57"/>
      <c r="Y172" s="57"/>
      <c r="Z172" s="141"/>
    </row>
    <row r="173" spans="2:26" ht="18" customHeight="1">
      <c r="B173" s="140"/>
      <c r="C173" s="57"/>
      <c r="D173" s="57"/>
      <c r="E173" s="57"/>
      <c r="F173" s="56"/>
      <c r="G173" s="57"/>
      <c r="H173" s="57"/>
      <c r="I173" s="57"/>
      <c r="J173" s="57"/>
      <c r="K173" s="57"/>
      <c r="L173" s="57"/>
      <c r="M173" s="57"/>
      <c r="N173" s="57"/>
      <c r="O173" s="56"/>
      <c r="P173" s="57"/>
      <c r="Q173" s="57"/>
      <c r="R173" s="57"/>
      <c r="S173" s="57"/>
      <c r="T173" s="57"/>
      <c r="U173" s="57"/>
      <c r="V173" s="57"/>
      <c r="W173" s="57"/>
      <c r="X173" s="57"/>
      <c r="Y173" s="57"/>
      <c r="Z173" s="141"/>
    </row>
    <row r="174" spans="2:26" ht="18" customHeight="1">
      <c r="B174" s="140"/>
      <c r="C174" s="57"/>
      <c r="D174" s="57"/>
      <c r="E174" s="57"/>
      <c r="F174" s="56"/>
      <c r="G174" s="57"/>
      <c r="H174" s="57"/>
      <c r="I174" s="57"/>
      <c r="J174" s="57"/>
      <c r="K174" s="57"/>
      <c r="L174" s="57"/>
      <c r="M174" s="57"/>
      <c r="N174" s="57"/>
      <c r="O174" s="56"/>
      <c r="P174" s="57"/>
      <c r="Q174" s="57"/>
      <c r="R174" s="57"/>
      <c r="S174" s="57"/>
      <c r="T174" s="57"/>
      <c r="U174" s="57"/>
      <c r="V174" s="57"/>
      <c r="W174" s="57"/>
      <c r="X174" s="57"/>
      <c r="Y174" s="57"/>
      <c r="Z174" s="141"/>
    </row>
    <row r="175" spans="2:26" ht="18" customHeight="1">
      <c r="B175" s="140"/>
      <c r="C175" s="57"/>
      <c r="D175" s="57"/>
      <c r="E175" s="57"/>
      <c r="F175" s="56"/>
      <c r="G175" s="57"/>
      <c r="H175" s="57"/>
      <c r="I175" s="57"/>
      <c r="J175" s="57"/>
      <c r="K175" s="57"/>
      <c r="L175" s="57"/>
      <c r="M175" s="57"/>
      <c r="N175" s="57"/>
      <c r="O175" s="56"/>
      <c r="P175" s="57"/>
      <c r="Q175" s="57"/>
      <c r="R175" s="57"/>
      <c r="S175" s="57"/>
      <c r="T175" s="57"/>
      <c r="U175" s="57"/>
      <c r="V175" s="57"/>
      <c r="W175" s="57"/>
      <c r="X175" s="57"/>
      <c r="Y175" s="57"/>
      <c r="Z175" s="141"/>
    </row>
    <row r="176" spans="2:26" ht="18" customHeight="1">
      <c r="B176" s="140"/>
      <c r="C176" s="57"/>
      <c r="D176" s="57"/>
      <c r="E176" s="57"/>
      <c r="F176" s="56"/>
      <c r="G176" s="57"/>
      <c r="H176" s="57"/>
      <c r="I176" s="57"/>
      <c r="J176" s="57"/>
      <c r="K176" s="57"/>
      <c r="L176" s="57"/>
      <c r="M176" s="57"/>
      <c r="N176" s="57"/>
      <c r="O176" s="56"/>
      <c r="P176" s="57"/>
      <c r="Q176" s="57"/>
      <c r="R176" s="57"/>
      <c r="S176" s="57"/>
      <c r="T176" s="57"/>
      <c r="U176" s="57"/>
      <c r="V176" s="57"/>
      <c r="W176" s="57"/>
      <c r="X176" s="57"/>
      <c r="Y176" s="57"/>
      <c r="Z176" s="141"/>
    </row>
    <row r="177" spans="2:26" ht="18" customHeight="1">
      <c r="B177" s="140"/>
      <c r="C177" s="57"/>
      <c r="D177" s="57"/>
      <c r="E177" s="57"/>
      <c r="F177" s="56"/>
      <c r="G177" s="57"/>
      <c r="H177" s="57"/>
      <c r="I177" s="57"/>
      <c r="J177" s="57"/>
      <c r="K177" s="57"/>
      <c r="L177" s="57"/>
      <c r="M177" s="57"/>
      <c r="N177" s="57"/>
      <c r="O177" s="56"/>
      <c r="P177" s="57"/>
      <c r="Q177" s="57"/>
      <c r="R177" s="57"/>
      <c r="S177" s="57"/>
      <c r="T177" s="57"/>
      <c r="U177" s="57"/>
      <c r="V177" s="57"/>
      <c r="W177" s="57"/>
      <c r="X177" s="57"/>
      <c r="Y177" s="57"/>
      <c r="Z177" s="141"/>
    </row>
    <row r="178" spans="2:26" ht="18" customHeight="1">
      <c r="B178" s="140"/>
      <c r="C178" s="57"/>
      <c r="D178" s="57"/>
      <c r="E178" s="57"/>
      <c r="F178" s="56"/>
      <c r="G178" s="57"/>
      <c r="H178" s="57"/>
      <c r="I178" s="57"/>
      <c r="J178" s="57"/>
      <c r="K178" s="57"/>
      <c r="L178" s="57"/>
      <c r="M178" s="57"/>
      <c r="N178" s="57"/>
      <c r="O178" s="56"/>
      <c r="P178" s="57"/>
      <c r="Q178" s="57"/>
      <c r="R178" s="57"/>
      <c r="S178" s="57"/>
      <c r="T178" s="57"/>
      <c r="U178" s="57"/>
      <c r="V178" s="57"/>
      <c r="W178" s="57"/>
      <c r="X178" s="57"/>
      <c r="Y178" s="57"/>
      <c r="Z178" s="141"/>
    </row>
    <row r="179" spans="2:26" ht="18" customHeight="1">
      <c r="B179" s="150"/>
      <c r="C179" s="54"/>
      <c r="D179" s="54"/>
      <c r="E179" s="55"/>
      <c r="F179" s="21"/>
      <c r="G179" s="54"/>
      <c r="H179" s="54"/>
      <c r="I179" s="54"/>
      <c r="J179" s="54"/>
      <c r="K179" s="54"/>
      <c r="L179" s="54"/>
      <c r="M179" s="54"/>
      <c r="N179" s="54"/>
      <c r="O179" s="21"/>
      <c r="P179" s="54"/>
      <c r="Q179" s="54"/>
      <c r="R179" s="54"/>
      <c r="S179" s="54"/>
      <c r="T179" s="54"/>
      <c r="U179" s="54"/>
      <c r="V179" s="54"/>
      <c r="W179" s="54"/>
      <c r="X179" s="54"/>
      <c r="Y179" s="54"/>
      <c r="Z179" s="45"/>
    </row>
    <row r="180" spans="2:26" ht="18" customHeight="1">
      <c r="B180" s="152" t="s">
        <v>149</v>
      </c>
      <c r="C180" s="109"/>
      <c r="D180" s="109"/>
      <c r="E180" s="109"/>
      <c r="F180" s="110"/>
      <c r="G180" s="96" t="s">
        <v>174</v>
      </c>
      <c r="H180" s="109"/>
      <c r="I180" s="109"/>
      <c r="J180" s="109"/>
      <c r="K180" s="109"/>
      <c r="L180" s="109"/>
      <c r="M180" s="109"/>
      <c r="N180" s="96" t="s">
        <v>175</v>
      </c>
      <c r="O180" s="109"/>
      <c r="P180" s="109"/>
      <c r="Q180" s="109"/>
      <c r="R180" s="110"/>
      <c r="S180" s="51" t="s">
        <v>1024</v>
      </c>
      <c r="T180" s="57"/>
      <c r="U180" s="57"/>
      <c r="V180" s="57"/>
      <c r="W180" s="57"/>
      <c r="X180" s="57"/>
      <c r="Y180" s="57"/>
      <c r="Z180" s="141"/>
    </row>
    <row r="181" spans="2:26" ht="18" customHeight="1">
      <c r="B181" s="152" t="s">
        <v>150</v>
      </c>
      <c r="C181" s="109"/>
      <c r="D181" s="109"/>
      <c r="E181" s="109"/>
      <c r="F181" s="110"/>
      <c r="G181" s="96"/>
      <c r="H181" s="109"/>
      <c r="I181" s="109"/>
      <c r="J181" s="109"/>
      <c r="K181" s="109"/>
      <c r="L181" s="109"/>
      <c r="M181" s="109"/>
      <c r="N181" s="96"/>
      <c r="O181" s="109"/>
      <c r="P181" s="109"/>
      <c r="Q181" s="109"/>
      <c r="R181" s="110"/>
      <c r="S181" s="56"/>
      <c r="T181" s="57"/>
      <c r="U181" s="57"/>
      <c r="V181" s="57"/>
      <c r="W181" s="57"/>
      <c r="X181" s="57"/>
      <c r="Y181" s="57"/>
      <c r="Z181" s="141"/>
    </row>
    <row r="182" spans="2:26" ht="18" customHeight="1">
      <c r="B182" s="152" t="s">
        <v>151</v>
      </c>
      <c r="C182" s="109"/>
      <c r="D182" s="109"/>
      <c r="E182" s="109"/>
      <c r="F182" s="110"/>
      <c r="G182" s="96"/>
      <c r="H182" s="109"/>
      <c r="I182" s="109"/>
      <c r="J182" s="109"/>
      <c r="K182" s="109"/>
      <c r="L182" s="109"/>
      <c r="M182" s="109"/>
      <c r="N182" s="96"/>
      <c r="O182" s="109"/>
      <c r="P182" s="109"/>
      <c r="Q182" s="109"/>
      <c r="R182" s="110"/>
      <c r="S182" s="56"/>
      <c r="T182" s="57"/>
      <c r="U182" s="57"/>
      <c r="V182" s="57"/>
      <c r="W182" s="57"/>
      <c r="X182" s="57"/>
      <c r="Y182" s="57"/>
      <c r="Z182" s="141"/>
    </row>
    <row r="183" spans="2:26" ht="18" customHeight="1">
      <c r="B183" s="152" t="s">
        <v>152</v>
      </c>
      <c r="C183" s="109"/>
      <c r="D183" s="109"/>
      <c r="E183" s="109"/>
      <c r="F183" s="110"/>
      <c r="G183" s="96"/>
      <c r="H183" s="109"/>
      <c r="I183" s="109"/>
      <c r="J183" s="109"/>
      <c r="K183" s="109"/>
      <c r="L183" s="109"/>
      <c r="M183" s="109"/>
      <c r="N183" s="96"/>
      <c r="O183" s="109"/>
      <c r="P183" s="109"/>
      <c r="Q183" s="109"/>
      <c r="R183" s="110"/>
      <c r="S183" s="56"/>
      <c r="T183" s="57"/>
      <c r="U183" s="57"/>
      <c r="V183" s="57"/>
      <c r="W183" s="57"/>
      <c r="X183" s="57"/>
      <c r="Y183" s="57"/>
      <c r="Z183" s="141"/>
    </row>
    <row r="184" spans="2:26" ht="18" customHeight="1">
      <c r="B184" s="152" t="s">
        <v>173</v>
      </c>
      <c r="C184" s="109"/>
      <c r="D184" s="109"/>
      <c r="E184" s="109"/>
      <c r="F184" s="110"/>
      <c r="G184" s="96"/>
      <c r="H184" s="109"/>
      <c r="I184" s="109"/>
      <c r="J184" s="109"/>
      <c r="K184" s="109"/>
      <c r="L184" s="109"/>
      <c r="M184" s="109"/>
      <c r="N184" s="96"/>
      <c r="O184" s="109"/>
      <c r="P184" s="109"/>
      <c r="Q184" s="109"/>
      <c r="R184" s="110"/>
      <c r="S184" s="56"/>
      <c r="T184" s="57"/>
      <c r="U184" s="57"/>
      <c r="V184" s="57"/>
      <c r="W184" s="57"/>
      <c r="X184" s="57"/>
      <c r="Y184" s="57"/>
      <c r="Z184" s="141"/>
    </row>
    <row r="185" spans="2:26" ht="18" customHeight="1" thickBot="1">
      <c r="B185" s="364" t="s">
        <v>123</v>
      </c>
      <c r="C185" s="47"/>
      <c r="D185" s="47"/>
      <c r="E185" s="47"/>
      <c r="F185" s="239"/>
      <c r="G185" s="238"/>
      <c r="H185" s="47"/>
      <c r="I185" s="47"/>
      <c r="J185" s="47"/>
      <c r="K185" s="47"/>
      <c r="L185" s="47"/>
      <c r="M185" s="47"/>
      <c r="N185" s="238"/>
      <c r="O185" s="47"/>
      <c r="P185" s="47"/>
      <c r="Q185" s="47"/>
      <c r="R185" s="239"/>
      <c r="S185" s="156"/>
      <c r="T185" s="155"/>
      <c r="U185" s="155"/>
      <c r="V185" s="155"/>
      <c r="W185" s="155"/>
      <c r="X185" s="155"/>
      <c r="Y185" s="155"/>
      <c r="Z185" s="158"/>
    </row>
    <row r="186" spans="2:26">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2:26">
      <c r="B187" s="4" t="s">
        <v>176</v>
      </c>
      <c r="C187" s="4" t="s">
        <v>178</v>
      </c>
      <c r="D187" s="4"/>
      <c r="E187" s="4"/>
      <c r="F187" s="4"/>
      <c r="G187" s="4"/>
      <c r="H187" s="4"/>
      <c r="I187" s="4"/>
      <c r="J187" s="4"/>
      <c r="K187" s="4"/>
      <c r="L187" s="4"/>
      <c r="M187" s="4"/>
      <c r="N187" s="4"/>
      <c r="O187" s="4"/>
      <c r="P187" s="4"/>
      <c r="Q187" s="4"/>
      <c r="R187" s="4"/>
      <c r="S187" s="4"/>
      <c r="T187" s="4"/>
      <c r="U187" s="4"/>
      <c r="V187" s="4"/>
      <c r="W187" s="4"/>
      <c r="X187" s="4"/>
      <c r="Y187" s="4"/>
      <c r="Z187" s="4"/>
    </row>
    <row r="188" spans="2:26">
      <c r="B188" s="4"/>
      <c r="C188" s="4" t="s">
        <v>177</v>
      </c>
      <c r="D188" s="4"/>
      <c r="E188" s="4"/>
      <c r="F188" s="4"/>
      <c r="G188" s="4"/>
      <c r="H188" s="4"/>
      <c r="I188" s="4"/>
      <c r="J188" s="4"/>
      <c r="K188" s="4"/>
      <c r="L188" s="4"/>
      <c r="M188" s="4"/>
      <c r="N188" s="4"/>
      <c r="O188" s="4"/>
      <c r="P188" s="4"/>
      <c r="Q188" s="4"/>
      <c r="R188" s="4"/>
      <c r="S188" s="4"/>
      <c r="T188" s="4"/>
      <c r="U188" s="4"/>
      <c r="V188" s="4"/>
      <c r="W188" s="4"/>
      <c r="X188" s="4"/>
      <c r="Y188" s="4"/>
      <c r="Z188" s="4"/>
    </row>
    <row r="189" spans="2:26">
      <c r="B189" s="4"/>
      <c r="C189" s="4"/>
      <c r="D189" s="4"/>
      <c r="E189" s="4"/>
      <c r="F189" s="4"/>
      <c r="G189" s="4"/>
      <c r="H189" s="4"/>
      <c r="I189" s="4"/>
      <c r="J189" s="4"/>
      <c r="K189" s="4"/>
      <c r="L189" s="4"/>
      <c r="M189" s="4"/>
      <c r="N189" s="4"/>
      <c r="O189" s="4"/>
      <c r="P189" s="4"/>
      <c r="Q189" s="4"/>
      <c r="R189" s="4"/>
      <c r="S189" s="4"/>
      <c r="T189" s="4"/>
      <c r="U189" s="4"/>
      <c r="V189" s="4"/>
      <c r="W189" s="721" t="s">
        <v>1160</v>
      </c>
      <c r="X189" s="721"/>
      <c r="Y189" s="721"/>
      <c r="Z189" s="721"/>
    </row>
    <row r="191" spans="2:26">
      <c r="W191" s="240"/>
      <c r="X191" s="240"/>
      <c r="Y191" s="240"/>
      <c r="Z191" s="240"/>
    </row>
  </sheetData>
  <mergeCells count="126">
    <mergeCell ref="S65:V65"/>
    <mergeCell ref="W65:Z65"/>
    <mergeCell ref="O65:P65"/>
    <mergeCell ref="Q65:R65"/>
    <mergeCell ref="F65:J65"/>
    <mergeCell ref="F38:I38"/>
    <mergeCell ref="B58:E58"/>
    <mergeCell ref="J38:M38"/>
    <mergeCell ref="O39:P39"/>
    <mergeCell ref="B42:D42"/>
    <mergeCell ref="B63:E63"/>
    <mergeCell ref="N38:Q38"/>
    <mergeCell ref="V38:Y38"/>
    <mergeCell ref="G39:H39"/>
    <mergeCell ref="S39:T39"/>
    <mergeCell ref="R38:U38"/>
    <mergeCell ref="B52:Z52"/>
    <mergeCell ref="B59:E59"/>
    <mergeCell ref="W39:X39"/>
    <mergeCell ref="B64:E64"/>
    <mergeCell ref="K39:L39"/>
    <mergeCell ref="C22:E24"/>
    <mergeCell ref="C27:E28"/>
    <mergeCell ref="G33:H33"/>
    <mergeCell ref="K33:L33"/>
    <mergeCell ref="F32:I32"/>
    <mergeCell ref="J32:M32"/>
    <mergeCell ref="G31:H31"/>
    <mergeCell ref="G23:H23"/>
    <mergeCell ref="K23:L23"/>
    <mergeCell ref="J22:M22"/>
    <mergeCell ref="K34:L34"/>
    <mergeCell ref="W34:X34"/>
    <mergeCell ref="F27:I27"/>
    <mergeCell ref="S37:T37"/>
    <mergeCell ref="W31:X31"/>
    <mergeCell ref="N32:Q32"/>
    <mergeCell ref="R32:U32"/>
    <mergeCell ref="V32:Y32"/>
    <mergeCell ref="O34:P34"/>
    <mergeCell ref="S34:T34"/>
    <mergeCell ref="W33:X33"/>
    <mergeCell ref="O33:P33"/>
    <mergeCell ref="S33:T33"/>
    <mergeCell ref="W189:Z189"/>
    <mergeCell ref="F159:J159"/>
    <mergeCell ref="K159:N159"/>
    <mergeCell ref="O159:V159"/>
    <mergeCell ref="W159:Z159"/>
    <mergeCell ref="B153:E153"/>
    <mergeCell ref="B151:E151"/>
    <mergeCell ref="B152:E152"/>
    <mergeCell ref="K65:L65"/>
    <mergeCell ref="B96:Z96"/>
    <mergeCell ref="B155:E155"/>
    <mergeCell ref="W142:Z142"/>
    <mergeCell ref="M65:N65"/>
    <mergeCell ref="B65:E65"/>
    <mergeCell ref="B109:E109"/>
    <mergeCell ref="B110:E110"/>
    <mergeCell ref="B103:E103"/>
    <mergeCell ref="B111:E111"/>
    <mergeCell ref="B104:E104"/>
    <mergeCell ref="X93:Z93"/>
    <mergeCell ref="B144:Z144"/>
    <mergeCell ref="B106:Z106"/>
    <mergeCell ref="B107:E107"/>
    <mergeCell ref="B108:E108"/>
    <mergeCell ref="B105:E105"/>
    <mergeCell ref="V22:Y22"/>
    <mergeCell ref="S31:T31"/>
    <mergeCell ref="B2:Z2"/>
    <mergeCell ref="B10:D10"/>
    <mergeCell ref="B9:D9"/>
    <mergeCell ref="B15:F15"/>
    <mergeCell ref="B11:D11"/>
    <mergeCell ref="L13:X13"/>
    <mergeCell ref="B13:D13"/>
    <mergeCell ref="B14:D14"/>
    <mergeCell ref="W18:X18"/>
    <mergeCell ref="W21:X21"/>
    <mergeCell ref="D16:E16"/>
    <mergeCell ref="D17:E17"/>
    <mergeCell ref="X48:Z48"/>
    <mergeCell ref="V16:Y16"/>
    <mergeCell ref="O18:P18"/>
    <mergeCell ref="O21:P21"/>
    <mergeCell ref="S21:T21"/>
    <mergeCell ref="R22:U22"/>
    <mergeCell ref="F22:I22"/>
    <mergeCell ref="S28:T28"/>
    <mergeCell ref="W28:X28"/>
    <mergeCell ref="V27:Y27"/>
    <mergeCell ref="R16:U16"/>
    <mergeCell ref="R27:U27"/>
    <mergeCell ref="S26:T26"/>
    <mergeCell ref="W23:X23"/>
    <mergeCell ref="S18:T18"/>
    <mergeCell ref="W37:X37"/>
    <mergeCell ref="B60:E60"/>
    <mergeCell ref="B62:E62"/>
    <mergeCell ref="O23:P23"/>
    <mergeCell ref="S23:T23"/>
    <mergeCell ref="W26:X26"/>
    <mergeCell ref="O26:P26"/>
    <mergeCell ref="O37:P37"/>
    <mergeCell ref="G37:H37"/>
    <mergeCell ref="K37:L37"/>
    <mergeCell ref="G28:H28"/>
    <mergeCell ref="K28:L28"/>
    <mergeCell ref="O28:P28"/>
    <mergeCell ref="J27:M27"/>
    <mergeCell ref="N27:Q27"/>
    <mergeCell ref="K31:L31"/>
    <mergeCell ref="O31:P31"/>
    <mergeCell ref="G34:H34"/>
    <mergeCell ref="J16:M16"/>
    <mergeCell ref="K18:L18"/>
    <mergeCell ref="G21:H21"/>
    <mergeCell ref="K21:L21"/>
    <mergeCell ref="F16:I16"/>
    <mergeCell ref="G18:H18"/>
    <mergeCell ref="G26:H26"/>
    <mergeCell ref="K26:L26"/>
    <mergeCell ref="N16:Q16"/>
    <mergeCell ref="N22:Q22"/>
  </mergeCells>
  <phoneticPr fontId="2"/>
  <printOptions horizontalCentered="1"/>
  <pageMargins left="0.59055118110236227" right="0.39370078740157483" top="0.78740157480314965" bottom="0.39370078740157483" header="0.51181102362204722" footer="0.51181102362204722"/>
  <pageSetup paperSize="9" orientation="portrait" r:id="rId1"/>
  <headerFooter alignWithMargins="0"/>
  <rowBreaks count="3" manualBreakCount="3">
    <brk id="94" max="16383" man="1"/>
    <brk id="142" max="16383" man="1"/>
    <brk id="189" max="16383" man="1"/>
  </rowBreaks>
  <drawing r:id="rId2"/>
  <legacyDrawing r:id="rId3"/>
  <controls>
    <mc:AlternateContent xmlns:mc="http://schemas.openxmlformats.org/markup-compatibility/2006">
      <mc:Choice Requires="x14">
        <control shapeId="6157" r:id="rId4" name="CheckBox4">
          <controlPr autoLine="0" autoPict="0" r:id="rId5">
            <anchor moveWithCells="1">
              <from>
                <xdr:col>20</xdr:col>
                <xdr:colOff>123825</xdr:colOff>
                <xdr:row>63</xdr:row>
                <xdr:rowOff>38100</xdr:rowOff>
              </from>
              <to>
                <xdr:col>23</xdr:col>
                <xdr:colOff>114300</xdr:colOff>
                <xdr:row>63</xdr:row>
                <xdr:rowOff>276225</xdr:rowOff>
              </to>
            </anchor>
          </controlPr>
        </control>
      </mc:Choice>
      <mc:Fallback>
        <control shapeId="6157" r:id="rId4" name="CheckBox4"/>
      </mc:Fallback>
    </mc:AlternateContent>
    <mc:AlternateContent xmlns:mc="http://schemas.openxmlformats.org/markup-compatibility/2006">
      <mc:Choice Requires="x14">
        <control shapeId="6156" r:id="rId6" name="CheckBox3">
          <controlPr autoLine="0" autoPict="0" r:id="rId7">
            <anchor moveWithCells="1">
              <from>
                <xdr:col>15</xdr:col>
                <xdr:colOff>123825</xdr:colOff>
                <xdr:row>63</xdr:row>
                <xdr:rowOff>38100</xdr:rowOff>
              </from>
              <to>
                <xdr:col>18</xdr:col>
                <xdr:colOff>114300</xdr:colOff>
                <xdr:row>63</xdr:row>
                <xdr:rowOff>276225</xdr:rowOff>
              </to>
            </anchor>
          </controlPr>
        </control>
      </mc:Choice>
      <mc:Fallback>
        <control shapeId="6156" r:id="rId6" name="CheckBox3"/>
      </mc:Fallback>
    </mc:AlternateContent>
    <mc:AlternateContent xmlns:mc="http://schemas.openxmlformats.org/markup-compatibility/2006">
      <mc:Choice Requires="x14">
        <control shapeId="6155" r:id="rId8" name="CheckBox2">
          <controlPr autoLine="0" autoPict="0" r:id="rId9">
            <anchor moveWithCells="1">
              <from>
                <xdr:col>10</xdr:col>
                <xdr:colOff>123825</xdr:colOff>
                <xdr:row>63</xdr:row>
                <xdr:rowOff>38100</xdr:rowOff>
              </from>
              <to>
                <xdr:col>13</xdr:col>
                <xdr:colOff>114300</xdr:colOff>
                <xdr:row>63</xdr:row>
                <xdr:rowOff>276225</xdr:rowOff>
              </to>
            </anchor>
          </controlPr>
        </control>
      </mc:Choice>
      <mc:Fallback>
        <control shapeId="6155" r:id="rId8" name="CheckBox2"/>
      </mc:Fallback>
    </mc:AlternateContent>
    <mc:AlternateContent xmlns:mc="http://schemas.openxmlformats.org/markup-compatibility/2006">
      <mc:Choice Requires="x14">
        <control shapeId="6154" r:id="rId10" name="CheckBox1">
          <controlPr autoLine="0" autoPict="0" r:id="rId11">
            <anchor moveWithCells="1">
              <from>
                <xdr:col>5</xdr:col>
                <xdr:colOff>123825</xdr:colOff>
                <xdr:row>63</xdr:row>
                <xdr:rowOff>38100</xdr:rowOff>
              </from>
              <to>
                <xdr:col>8</xdr:col>
                <xdr:colOff>114300</xdr:colOff>
                <xdr:row>63</xdr:row>
                <xdr:rowOff>276225</xdr:rowOff>
              </to>
            </anchor>
          </controlPr>
        </control>
      </mc:Choice>
      <mc:Fallback>
        <control shapeId="6154" r:id="rId10" name="CheckBox1"/>
      </mc:Fallback>
    </mc:AlternateContent>
  </control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X106"/>
  <sheetViews>
    <sheetView topLeftCell="A43" workbookViewId="0">
      <selection activeCell="O103" sqref="O103"/>
    </sheetView>
  </sheetViews>
  <sheetFormatPr defaultRowHeight="13.5"/>
  <cols>
    <col min="1" max="1" width="1.625" style="6" customWidth="1"/>
    <col min="2" max="25" width="3.625" style="6" customWidth="1"/>
    <col min="26" max="16384" width="9" style="6"/>
  </cols>
  <sheetData>
    <row r="1" spans="2:24">
      <c r="B1" s="4"/>
      <c r="C1" s="4"/>
      <c r="D1" s="4"/>
      <c r="E1" s="4"/>
      <c r="F1" s="4"/>
      <c r="G1" s="4"/>
      <c r="H1" s="4"/>
      <c r="I1" s="4"/>
      <c r="J1" s="4"/>
      <c r="K1" s="4"/>
      <c r="L1" s="4"/>
      <c r="M1" s="4"/>
      <c r="N1" s="4"/>
      <c r="O1" s="4"/>
      <c r="P1" s="4"/>
      <c r="Q1" s="4"/>
      <c r="R1" s="4"/>
      <c r="S1" s="4"/>
      <c r="T1" s="4"/>
      <c r="U1" s="4"/>
      <c r="V1" s="4"/>
      <c r="W1" s="4"/>
      <c r="X1" s="4"/>
    </row>
    <row r="2" spans="2:24">
      <c r="B2" s="51"/>
      <c r="C2" s="52"/>
      <c r="D2" s="52"/>
      <c r="E2" s="52"/>
      <c r="F2" s="52"/>
      <c r="G2" s="52"/>
      <c r="H2" s="52"/>
      <c r="I2" s="52"/>
      <c r="J2" s="52"/>
      <c r="K2" s="52"/>
      <c r="L2" s="52"/>
      <c r="M2" s="52"/>
      <c r="N2" s="52"/>
      <c r="O2" s="52"/>
      <c r="P2" s="52"/>
      <c r="Q2" s="52"/>
      <c r="R2" s="52"/>
      <c r="S2" s="52"/>
      <c r="T2" s="52"/>
      <c r="U2" s="52"/>
      <c r="V2" s="52"/>
      <c r="W2" s="52"/>
      <c r="X2" s="53"/>
    </row>
    <row r="3" spans="2:24" ht="18.75">
      <c r="B3" s="1027" t="s">
        <v>179</v>
      </c>
      <c r="C3" s="1028"/>
      <c r="D3" s="1028"/>
      <c r="E3" s="1028"/>
      <c r="F3" s="1028"/>
      <c r="G3" s="1028"/>
      <c r="H3" s="1028"/>
      <c r="I3" s="1028"/>
      <c r="J3" s="1028"/>
      <c r="K3" s="1028"/>
      <c r="L3" s="1028"/>
      <c r="M3" s="1028"/>
      <c r="N3" s="1028"/>
      <c r="O3" s="1028"/>
      <c r="P3" s="1028"/>
      <c r="Q3" s="1028"/>
      <c r="R3" s="1028"/>
      <c r="S3" s="1028"/>
      <c r="T3" s="1028"/>
      <c r="U3" s="1028"/>
      <c r="V3" s="1028"/>
      <c r="W3" s="1028"/>
      <c r="X3" s="1029"/>
    </row>
    <row r="4" spans="2:24" ht="18" customHeight="1">
      <c r="B4" s="56"/>
      <c r="C4" s="57"/>
      <c r="D4" s="57"/>
      <c r="E4" s="57"/>
      <c r="F4" s="57"/>
      <c r="G4" s="57"/>
      <c r="H4" s="57"/>
      <c r="I4" s="57"/>
      <c r="J4" s="57"/>
      <c r="K4" s="57"/>
      <c r="L4" s="57"/>
      <c r="M4" s="57"/>
      <c r="N4" s="57"/>
      <c r="O4" s="57"/>
      <c r="P4" s="57"/>
      <c r="Q4" s="57"/>
      <c r="R4" s="57"/>
      <c r="S4" s="57"/>
      <c r="T4" s="57"/>
      <c r="U4" s="57"/>
      <c r="V4" s="57"/>
      <c r="W4" s="57"/>
      <c r="X4" s="58"/>
    </row>
    <row r="5" spans="2:24" ht="18" customHeight="1">
      <c r="B5" s="56"/>
      <c r="C5" s="57"/>
      <c r="D5" s="57"/>
      <c r="E5" s="57"/>
      <c r="F5" s="57"/>
      <c r="G5" s="57"/>
      <c r="H5" s="57"/>
      <c r="I5" s="57"/>
      <c r="J5" s="57"/>
      <c r="K5" s="57"/>
      <c r="L5" s="57"/>
      <c r="M5" s="57"/>
      <c r="N5" s="57"/>
      <c r="O5" s="57"/>
      <c r="P5" s="57"/>
      <c r="Q5" s="57"/>
      <c r="R5" s="57"/>
      <c r="S5" s="57"/>
      <c r="T5" s="57"/>
      <c r="U5" s="57"/>
      <c r="V5" s="57"/>
      <c r="W5" s="57"/>
      <c r="X5" s="58"/>
    </row>
    <row r="6" spans="2:24" ht="18" customHeight="1">
      <c r="B6" s="56"/>
      <c r="C6" s="57"/>
      <c r="D6" s="57"/>
      <c r="E6" s="57"/>
      <c r="F6" s="57"/>
      <c r="G6" s="57"/>
      <c r="H6" s="57"/>
      <c r="I6" s="57"/>
      <c r="J6" s="57"/>
      <c r="K6" s="57"/>
      <c r="L6" s="57"/>
      <c r="M6" s="57"/>
      <c r="N6" s="57"/>
      <c r="O6" s="57"/>
      <c r="P6" s="57"/>
      <c r="Q6" s="57"/>
      <c r="R6" s="57"/>
      <c r="S6" s="57"/>
      <c r="T6" s="57"/>
      <c r="U6" s="57"/>
      <c r="V6" s="57"/>
      <c r="W6" s="57"/>
      <c r="X6" s="58"/>
    </row>
    <row r="7" spans="2:24" ht="18" customHeight="1">
      <c r="B7" s="56"/>
      <c r="C7" s="57"/>
      <c r="D7" s="57"/>
      <c r="E7" s="57"/>
      <c r="F7" s="57"/>
      <c r="G7" s="57"/>
      <c r="H7" s="57"/>
      <c r="I7" s="57"/>
      <c r="J7" s="57"/>
      <c r="K7" s="57"/>
      <c r="L7" s="57"/>
      <c r="M7" s="57"/>
      <c r="N7" s="57"/>
      <c r="O7" s="57"/>
      <c r="P7" s="57" t="s">
        <v>1285</v>
      </c>
      <c r="Q7" s="57"/>
      <c r="R7" s="57"/>
      <c r="S7" s="57" t="s">
        <v>919</v>
      </c>
      <c r="T7" s="57"/>
      <c r="U7" s="57" t="s">
        <v>921</v>
      </c>
      <c r="V7" s="57"/>
      <c r="W7" s="57" t="s">
        <v>1036</v>
      </c>
      <c r="X7" s="58"/>
    </row>
    <row r="8" spans="2:24" ht="18" customHeight="1">
      <c r="B8" s="56"/>
      <c r="C8" s="57"/>
      <c r="D8" s="57"/>
      <c r="E8" s="57"/>
      <c r="F8" s="57"/>
      <c r="G8" s="57"/>
      <c r="H8" s="57"/>
      <c r="I8" s="57"/>
      <c r="J8" s="57"/>
      <c r="K8" s="57"/>
      <c r="L8" s="57"/>
      <c r="M8" s="57"/>
      <c r="N8" s="57"/>
      <c r="O8" s="57"/>
      <c r="P8" s="57"/>
      <c r="Q8" s="57"/>
      <c r="R8" s="57"/>
      <c r="S8" s="57"/>
      <c r="T8" s="57"/>
      <c r="U8" s="57"/>
      <c r="V8" s="57"/>
      <c r="W8" s="57"/>
      <c r="X8" s="58"/>
    </row>
    <row r="9" spans="2:24" ht="18" customHeight="1">
      <c r="B9" s="56"/>
      <c r="C9" s="57"/>
      <c r="D9" s="57"/>
      <c r="E9" s="57"/>
      <c r="F9" s="57"/>
      <c r="G9" s="57"/>
      <c r="H9" s="57"/>
      <c r="I9" s="57" t="s">
        <v>1020</v>
      </c>
      <c r="J9" s="57"/>
      <c r="K9" s="57"/>
      <c r="L9" s="57"/>
      <c r="M9" s="57"/>
      <c r="N9" s="57"/>
      <c r="O9" s="57"/>
      <c r="P9" s="57"/>
      <c r="Q9" s="57"/>
      <c r="R9" s="57"/>
      <c r="S9" s="57"/>
      <c r="T9" s="57"/>
      <c r="U9" s="57"/>
      <c r="V9" s="57"/>
      <c r="W9" s="57"/>
      <c r="X9" s="58"/>
    </row>
    <row r="10" spans="2:24" ht="18" customHeight="1">
      <c r="B10" s="56"/>
      <c r="C10" s="57"/>
      <c r="D10" s="57"/>
      <c r="E10" s="57"/>
      <c r="F10" s="57"/>
      <c r="G10" s="57"/>
      <c r="H10" s="57"/>
      <c r="I10" s="57"/>
      <c r="J10" s="57"/>
      <c r="K10" s="57"/>
      <c r="L10" s="57"/>
      <c r="M10" s="57"/>
      <c r="N10" s="57"/>
      <c r="O10" s="57"/>
      <c r="P10" s="57"/>
      <c r="Q10" s="57"/>
      <c r="R10" s="57"/>
      <c r="S10" s="57"/>
      <c r="T10" s="57"/>
      <c r="U10" s="57"/>
      <c r="V10" s="57"/>
      <c r="W10" s="57"/>
      <c r="X10" s="58"/>
    </row>
    <row r="11" spans="2:24" ht="18" customHeight="1">
      <c r="B11" s="56"/>
      <c r="C11" s="57"/>
      <c r="D11" s="57"/>
      <c r="E11" s="57"/>
      <c r="F11" s="57"/>
      <c r="G11" s="57"/>
      <c r="H11" s="57"/>
      <c r="I11" s="57"/>
      <c r="J11" s="57"/>
      <c r="K11" s="57"/>
      <c r="L11" s="57"/>
      <c r="M11" s="57"/>
      <c r="N11" s="57" t="s">
        <v>538</v>
      </c>
      <c r="O11" s="57"/>
      <c r="P11" s="57"/>
      <c r="Q11" s="57"/>
      <c r="R11" s="57"/>
      <c r="S11" s="57"/>
      <c r="T11" s="57"/>
      <c r="U11" s="57"/>
      <c r="V11" s="57"/>
      <c r="W11" s="57"/>
      <c r="X11" s="58"/>
    </row>
    <row r="12" spans="2:24" ht="18" customHeight="1">
      <c r="B12" s="56"/>
      <c r="C12" s="57"/>
      <c r="D12" s="57"/>
      <c r="E12" s="57"/>
      <c r="F12" s="57"/>
      <c r="G12" s="57"/>
      <c r="H12" s="57"/>
      <c r="I12" s="57"/>
      <c r="J12" s="57"/>
      <c r="K12" s="57"/>
      <c r="L12" s="57"/>
      <c r="M12" s="57"/>
      <c r="N12" s="57"/>
      <c r="O12" s="57" t="s">
        <v>1022</v>
      </c>
      <c r="P12" s="57"/>
      <c r="Q12" s="57"/>
      <c r="R12" s="57"/>
      <c r="S12" s="57"/>
      <c r="T12" s="57"/>
      <c r="U12" s="57"/>
      <c r="V12" s="57"/>
      <c r="W12" s="57"/>
      <c r="X12" s="58"/>
    </row>
    <row r="13" spans="2:24" ht="18" customHeight="1">
      <c r="B13" s="56"/>
      <c r="C13" s="57"/>
      <c r="D13" s="57"/>
      <c r="E13" s="57"/>
      <c r="F13" s="57"/>
      <c r="G13" s="57"/>
      <c r="H13" s="57"/>
      <c r="I13" s="57"/>
      <c r="J13" s="57"/>
      <c r="K13" s="57"/>
      <c r="L13" s="57"/>
      <c r="M13" s="57"/>
      <c r="N13" s="57"/>
      <c r="O13" s="57"/>
      <c r="P13" s="57"/>
      <c r="Q13" s="57"/>
      <c r="R13" s="57"/>
      <c r="S13" s="57"/>
      <c r="T13" s="57"/>
      <c r="U13" s="57"/>
      <c r="V13" s="57"/>
      <c r="W13" s="57"/>
      <c r="X13" s="58"/>
    </row>
    <row r="14" spans="2:24" ht="18" customHeight="1">
      <c r="B14" s="56"/>
      <c r="C14" s="57"/>
      <c r="D14" s="57"/>
      <c r="E14" s="57"/>
      <c r="F14" s="57"/>
      <c r="G14" s="57"/>
      <c r="H14" s="57"/>
      <c r="I14" s="57"/>
      <c r="J14" s="57"/>
      <c r="K14" s="57"/>
      <c r="L14" s="57"/>
      <c r="M14" s="57"/>
      <c r="N14" s="57"/>
      <c r="O14" s="57" t="s">
        <v>1023</v>
      </c>
      <c r="P14" s="57"/>
      <c r="Q14" s="57"/>
      <c r="R14" s="57"/>
      <c r="S14" s="57"/>
      <c r="T14" s="57"/>
      <c r="U14" s="57"/>
      <c r="V14" s="57" t="s">
        <v>885</v>
      </c>
      <c r="W14" s="57"/>
      <c r="X14" s="58"/>
    </row>
    <row r="15" spans="2:24" ht="18" customHeight="1">
      <c r="B15" s="56"/>
      <c r="C15" s="57"/>
      <c r="D15" s="57"/>
      <c r="E15" s="57"/>
      <c r="F15" s="57"/>
      <c r="G15" s="57"/>
      <c r="H15" s="57"/>
      <c r="I15" s="57"/>
      <c r="J15" s="57"/>
      <c r="K15" s="57"/>
      <c r="L15" s="57"/>
      <c r="M15" s="57"/>
      <c r="N15" s="57"/>
      <c r="O15" s="57"/>
      <c r="P15" s="57"/>
      <c r="Q15" s="57"/>
      <c r="R15" s="57"/>
      <c r="S15" s="57"/>
      <c r="T15" s="57"/>
      <c r="U15" s="57"/>
      <c r="V15" s="57"/>
      <c r="W15" s="57"/>
      <c r="X15" s="58"/>
    </row>
    <row r="16" spans="2:24" ht="18" customHeight="1">
      <c r="B16" s="56"/>
      <c r="C16" s="57"/>
      <c r="D16" s="57"/>
      <c r="E16" s="57"/>
      <c r="F16" s="57"/>
      <c r="G16" s="57"/>
      <c r="H16" s="57"/>
      <c r="I16" s="57"/>
      <c r="J16" s="57"/>
      <c r="K16" s="57"/>
      <c r="L16" s="57"/>
      <c r="M16" s="57"/>
      <c r="N16" s="57"/>
      <c r="O16" s="57"/>
      <c r="P16" s="57"/>
      <c r="Q16" s="57"/>
      <c r="R16" s="57"/>
      <c r="S16" s="57"/>
      <c r="T16" s="57"/>
      <c r="U16" s="57"/>
      <c r="V16" s="57"/>
      <c r="W16" s="57"/>
      <c r="X16" s="58"/>
    </row>
    <row r="17" spans="2:24" ht="18" customHeight="1">
      <c r="B17" s="56"/>
      <c r="C17" s="57" t="s">
        <v>1286</v>
      </c>
      <c r="D17" s="57"/>
      <c r="E17" s="57"/>
      <c r="F17" s="57" t="s">
        <v>919</v>
      </c>
      <c r="G17" s="57"/>
      <c r="H17" s="57" t="s">
        <v>1038</v>
      </c>
      <c r="I17" s="57"/>
      <c r="J17" s="57" t="s">
        <v>180</v>
      </c>
      <c r="K17" s="57"/>
      <c r="L17" s="57"/>
      <c r="M17" s="57"/>
      <c r="N17" s="57"/>
      <c r="O17" s="57"/>
      <c r="P17" s="57"/>
      <c r="Q17" s="57"/>
      <c r="R17" s="57"/>
      <c r="S17" s="57"/>
      <c r="T17" s="57"/>
      <c r="U17" s="57"/>
      <c r="V17" s="57"/>
      <c r="W17" s="57"/>
      <c r="X17" s="58"/>
    </row>
    <row r="18" spans="2:24" ht="18" customHeight="1">
      <c r="B18" s="56"/>
      <c r="C18" s="57" t="s">
        <v>718</v>
      </c>
      <c r="D18" s="57"/>
      <c r="E18" s="57"/>
      <c r="F18" s="57"/>
      <c r="G18" s="57"/>
      <c r="H18" s="57"/>
      <c r="I18" s="57"/>
      <c r="J18" s="57"/>
      <c r="K18" s="57"/>
      <c r="L18" s="57"/>
      <c r="M18" s="57"/>
      <c r="N18" s="57"/>
      <c r="O18" s="57"/>
      <c r="P18" s="57"/>
      <c r="Q18" s="57"/>
      <c r="R18" s="57"/>
      <c r="S18" s="57"/>
      <c r="T18" s="57"/>
      <c r="U18" s="57"/>
      <c r="V18" s="57"/>
      <c r="W18" s="57"/>
      <c r="X18" s="58"/>
    </row>
    <row r="19" spans="2:24" ht="18" customHeight="1">
      <c r="B19" s="56"/>
      <c r="C19" s="57"/>
      <c r="D19" s="57"/>
      <c r="E19" s="57"/>
      <c r="F19" s="57"/>
      <c r="G19" s="57"/>
      <c r="H19" s="57"/>
      <c r="I19" s="57"/>
      <c r="J19" s="57"/>
      <c r="K19" s="57"/>
      <c r="L19" s="57"/>
      <c r="M19" s="57"/>
      <c r="N19" s="57"/>
      <c r="O19" s="57"/>
      <c r="P19" s="57"/>
      <c r="Q19" s="57"/>
      <c r="R19" s="57"/>
      <c r="S19" s="57"/>
      <c r="T19" s="57"/>
      <c r="U19" s="57"/>
      <c r="V19" s="57"/>
      <c r="W19" s="57"/>
      <c r="X19" s="58"/>
    </row>
    <row r="20" spans="2:24" ht="18" customHeight="1">
      <c r="B20" s="715" t="s">
        <v>892</v>
      </c>
      <c r="C20" s="716"/>
      <c r="D20" s="716"/>
      <c r="E20" s="716"/>
      <c r="F20" s="716"/>
      <c r="G20" s="716"/>
      <c r="H20" s="716"/>
      <c r="I20" s="716"/>
      <c r="J20" s="716"/>
      <c r="K20" s="716"/>
      <c r="L20" s="716"/>
      <c r="M20" s="716"/>
      <c r="N20" s="716"/>
      <c r="O20" s="716"/>
      <c r="P20" s="716"/>
      <c r="Q20" s="716"/>
      <c r="R20" s="716"/>
      <c r="S20" s="716"/>
      <c r="T20" s="716"/>
      <c r="U20" s="716"/>
      <c r="V20" s="716"/>
      <c r="W20" s="716"/>
      <c r="X20" s="717"/>
    </row>
    <row r="21" spans="2:24" ht="18" customHeight="1">
      <c r="B21" s="56"/>
      <c r="C21" s="57"/>
      <c r="D21" s="57"/>
      <c r="E21" s="57"/>
      <c r="F21" s="57"/>
      <c r="G21" s="57"/>
      <c r="H21" s="57"/>
      <c r="I21" s="57"/>
      <c r="J21" s="57"/>
      <c r="K21" s="57"/>
      <c r="L21" s="57"/>
      <c r="M21" s="57"/>
      <c r="N21" s="57"/>
      <c r="O21" s="57"/>
      <c r="P21" s="57"/>
      <c r="Q21" s="57"/>
      <c r="R21" s="57"/>
      <c r="S21" s="57"/>
      <c r="T21" s="57"/>
      <c r="U21" s="57"/>
      <c r="V21" s="57"/>
      <c r="W21" s="57"/>
      <c r="X21" s="58"/>
    </row>
    <row r="22" spans="2:24" ht="18" customHeight="1">
      <c r="B22" s="727" t="s">
        <v>182</v>
      </c>
      <c r="C22" s="728"/>
      <c r="D22" s="728"/>
      <c r="E22" s="728"/>
      <c r="F22" s="728"/>
      <c r="G22" s="96"/>
      <c r="H22" s="109"/>
      <c r="I22" s="109"/>
      <c r="J22" s="109"/>
      <c r="K22" s="109"/>
      <c r="L22" s="109"/>
      <c r="M22" s="109"/>
      <c r="N22" s="109"/>
      <c r="O22" s="109"/>
      <c r="P22" s="109"/>
      <c r="Q22" s="109"/>
      <c r="R22" s="109"/>
      <c r="S22" s="109"/>
      <c r="T22" s="109"/>
      <c r="U22" s="109"/>
      <c r="V22" s="109"/>
      <c r="W22" s="109"/>
      <c r="X22" s="110"/>
    </row>
    <row r="23" spans="2:24" ht="18" customHeight="1">
      <c r="B23" s="727" t="s">
        <v>181</v>
      </c>
      <c r="C23" s="728"/>
      <c r="D23" s="728"/>
      <c r="E23" s="728"/>
      <c r="F23" s="728"/>
      <c r="G23" s="96"/>
      <c r="H23" s="109"/>
      <c r="I23" s="109"/>
      <c r="J23" s="109"/>
      <c r="K23" s="109"/>
      <c r="L23" s="109"/>
      <c r="M23" s="109"/>
      <c r="N23" s="109"/>
      <c r="O23" s="109"/>
      <c r="P23" s="109"/>
      <c r="Q23" s="109"/>
      <c r="R23" s="109"/>
      <c r="S23" s="109"/>
      <c r="T23" s="109"/>
      <c r="U23" s="109"/>
      <c r="V23" s="109"/>
      <c r="W23" s="109"/>
      <c r="X23" s="110"/>
    </row>
    <row r="24" spans="2:24" ht="18" customHeight="1">
      <c r="B24" s="727" t="s">
        <v>183</v>
      </c>
      <c r="C24" s="728"/>
      <c r="D24" s="728"/>
      <c r="E24" s="728"/>
      <c r="F24" s="728"/>
      <c r="G24" s="96"/>
      <c r="H24" s="109"/>
      <c r="I24" s="109"/>
      <c r="J24" s="109"/>
      <c r="K24" s="109"/>
      <c r="L24" s="109"/>
      <c r="M24" s="109"/>
      <c r="N24" s="109"/>
      <c r="O24" s="109"/>
      <c r="P24" s="109"/>
      <c r="Q24" s="109"/>
      <c r="R24" s="109"/>
      <c r="S24" s="109"/>
      <c r="T24" s="109"/>
      <c r="U24" s="109"/>
      <c r="V24" s="109"/>
      <c r="W24" s="109"/>
      <c r="X24" s="110"/>
    </row>
    <row r="25" spans="2:24" ht="18" customHeight="1">
      <c r="B25" s="727" t="s">
        <v>184</v>
      </c>
      <c r="C25" s="728"/>
      <c r="D25" s="728"/>
      <c r="E25" s="728"/>
      <c r="F25" s="728"/>
      <c r="G25" s="96"/>
      <c r="H25" s="109"/>
      <c r="I25" s="109"/>
      <c r="J25" s="109"/>
      <c r="K25" s="109"/>
      <c r="L25" s="109"/>
      <c r="M25" s="109"/>
      <c r="N25" s="109"/>
      <c r="O25" s="109"/>
      <c r="P25" s="109"/>
      <c r="Q25" s="109"/>
      <c r="R25" s="109"/>
      <c r="S25" s="109"/>
      <c r="T25" s="109"/>
      <c r="U25" s="109"/>
      <c r="V25" s="109"/>
      <c r="W25" s="109"/>
      <c r="X25" s="110"/>
    </row>
    <row r="26" spans="2:24" ht="18" customHeight="1">
      <c r="B26" s="56"/>
      <c r="C26" s="57"/>
      <c r="D26" s="57"/>
      <c r="E26" s="57"/>
      <c r="F26" s="57"/>
      <c r="G26" s="56"/>
      <c r="H26" s="57"/>
      <c r="I26" s="57"/>
      <c r="J26" s="57"/>
      <c r="K26" s="57"/>
      <c r="L26" s="57"/>
      <c r="M26" s="57"/>
      <c r="N26" s="57"/>
      <c r="O26" s="57"/>
      <c r="P26" s="57"/>
      <c r="Q26" s="57"/>
      <c r="R26" s="57"/>
      <c r="S26" s="57"/>
      <c r="T26" s="57"/>
      <c r="U26" s="57"/>
      <c r="V26" s="57"/>
      <c r="W26" s="57"/>
      <c r="X26" s="58"/>
    </row>
    <row r="27" spans="2:24" ht="18" customHeight="1">
      <c r="B27" s="56"/>
      <c r="C27" s="57"/>
      <c r="D27" s="57" t="s">
        <v>185</v>
      </c>
      <c r="E27" s="57"/>
      <c r="F27" s="57"/>
      <c r="G27" s="56"/>
      <c r="H27" s="57"/>
      <c r="I27" s="57"/>
      <c r="J27" s="57"/>
      <c r="K27" s="57"/>
      <c r="L27" s="57"/>
      <c r="M27" s="57"/>
      <c r="N27" s="57"/>
      <c r="O27" s="57"/>
      <c r="P27" s="57"/>
      <c r="Q27" s="57"/>
      <c r="R27" s="57"/>
      <c r="S27" s="57"/>
      <c r="T27" s="57"/>
      <c r="U27" s="57"/>
      <c r="V27" s="57"/>
      <c r="W27" s="57"/>
      <c r="X27" s="58"/>
    </row>
    <row r="28" spans="2:24" ht="18" customHeight="1">
      <c r="B28" s="21"/>
      <c r="C28" s="54"/>
      <c r="D28" s="54"/>
      <c r="E28" s="54"/>
      <c r="F28" s="54"/>
      <c r="G28" s="21"/>
      <c r="H28" s="54"/>
      <c r="I28" s="54"/>
      <c r="J28" s="54"/>
      <c r="K28" s="54"/>
      <c r="L28" s="54"/>
      <c r="M28" s="54"/>
      <c r="N28" s="54"/>
      <c r="O28" s="54"/>
      <c r="P28" s="54"/>
      <c r="Q28" s="54"/>
      <c r="R28" s="54"/>
      <c r="S28" s="54"/>
      <c r="T28" s="54"/>
      <c r="U28" s="54"/>
      <c r="V28" s="54"/>
      <c r="W28" s="54"/>
      <c r="X28" s="55"/>
    </row>
    <row r="29" spans="2:24" ht="18" customHeight="1">
      <c r="B29" s="56"/>
      <c r="C29" s="57"/>
      <c r="D29" s="57"/>
      <c r="E29" s="57"/>
      <c r="F29" s="57"/>
      <c r="G29" s="56"/>
      <c r="H29" s="57"/>
      <c r="I29" s="57"/>
      <c r="J29" s="57"/>
      <c r="K29" s="57"/>
      <c r="L29" s="57"/>
      <c r="M29" s="57"/>
      <c r="N29" s="57"/>
      <c r="O29" s="57"/>
      <c r="P29" s="57"/>
      <c r="Q29" s="57"/>
      <c r="R29" s="57"/>
      <c r="S29" s="57"/>
      <c r="T29" s="57"/>
      <c r="U29" s="57"/>
      <c r="V29" s="57"/>
      <c r="W29" s="57"/>
      <c r="X29" s="58"/>
    </row>
    <row r="30" spans="2:24" ht="18" customHeight="1">
      <c r="B30" s="56"/>
      <c r="C30" s="57"/>
      <c r="D30" s="57" t="s">
        <v>186</v>
      </c>
      <c r="E30" s="57"/>
      <c r="F30" s="57"/>
      <c r="G30" s="56"/>
      <c r="H30" s="57"/>
      <c r="I30" s="57"/>
      <c r="J30" s="57"/>
      <c r="K30" s="57"/>
      <c r="L30" s="57"/>
      <c r="M30" s="57"/>
      <c r="N30" s="57"/>
      <c r="O30" s="57"/>
      <c r="P30" s="57"/>
      <c r="Q30" s="57"/>
      <c r="R30" s="57"/>
      <c r="S30" s="57"/>
      <c r="T30" s="57"/>
      <c r="U30" s="57"/>
      <c r="V30" s="57"/>
      <c r="W30" s="57"/>
      <c r="X30" s="58"/>
    </row>
    <row r="31" spans="2:24" ht="18" customHeight="1">
      <c r="B31" s="21"/>
      <c r="C31" s="54"/>
      <c r="D31" s="54"/>
      <c r="E31" s="54"/>
      <c r="F31" s="54"/>
      <c r="G31" s="21"/>
      <c r="H31" s="54"/>
      <c r="I31" s="54"/>
      <c r="J31" s="54"/>
      <c r="K31" s="54"/>
      <c r="L31" s="54"/>
      <c r="M31" s="54"/>
      <c r="N31" s="54"/>
      <c r="O31" s="54"/>
      <c r="P31" s="54"/>
      <c r="Q31" s="54"/>
      <c r="R31" s="54"/>
      <c r="S31" s="54"/>
      <c r="T31" s="54"/>
      <c r="U31" s="54"/>
      <c r="V31" s="54"/>
      <c r="W31" s="54"/>
      <c r="X31" s="55"/>
    </row>
    <row r="32" spans="2:24" ht="18" customHeight="1">
      <c r="B32" s="52" t="s">
        <v>719</v>
      </c>
      <c r="C32" s="52" t="s">
        <v>187</v>
      </c>
      <c r="D32" s="52"/>
      <c r="E32" s="52"/>
      <c r="F32" s="52"/>
      <c r="G32" s="52"/>
      <c r="H32" s="52"/>
      <c r="I32" s="52"/>
      <c r="J32" s="52"/>
      <c r="K32" s="52"/>
      <c r="L32" s="52"/>
      <c r="M32" s="52"/>
      <c r="N32" s="52"/>
      <c r="O32" s="52"/>
      <c r="P32" s="52"/>
      <c r="Q32" s="52"/>
      <c r="R32" s="52"/>
      <c r="S32" s="52"/>
      <c r="T32" s="52"/>
      <c r="U32" s="52"/>
      <c r="V32" s="52"/>
      <c r="W32" s="52"/>
      <c r="X32" s="52"/>
    </row>
    <row r="33" spans="2:24" ht="18" customHeight="1">
      <c r="B33" s="57" t="s">
        <v>638</v>
      </c>
      <c r="C33" s="57" t="s">
        <v>122</v>
      </c>
      <c r="D33" s="57"/>
      <c r="E33" s="57"/>
      <c r="F33" s="57"/>
      <c r="G33" s="57"/>
      <c r="H33" s="57"/>
      <c r="I33" s="57"/>
      <c r="J33" s="57"/>
      <c r="K33" s="57"/>
      <c r="L33" s="57"/>
      <c r="M33" s="57"/>
      <c r="N33" s="57"/>
      <c r="O33" s="57"/>
      <c r="P33" s="57"/>
      <c r="Q33" s="57"/>
      <c r="R33" s="57"/>
      <c r="S33" s="57"/>
      <c r="T33" s="57"/>
      <c r="U33" s="57"/>
      <c r="V33" s="57"/>
      <c r="W33" s="57"/>
      <c r="X33" s="57"/>
    </row>
    <row r="34" spans="2:24" ht="18" customHeight="1">
      <c r="B34" s="57"/>
      <c r="C34" s="57"/>
      <c r="D34" s="57" t="s">
        <v>188</v>
      </c>
      <c r="E34" s="57"/>
      <c r="F34" s="57"/>
      <c r="G34" s="57"/>
      <c r="H34" s="57">
        <v>1</v>
      </c>
      <c r="I34" s="57" t="s">
        <v>189</v>
      </c>
      <c r="J34" s="57"/>
      <c r="K34" s="57"/>
      <c r="L34" s="57"/>
      <c r="M34" s="57"/>
      <c r="N34" s="57" t="s">
        <v>191</v>
      </c>
      <c r="O34" s="57"/>
      <c r="P34" s="57"/>
      <c r="Q34" s="57"/>
      <c r="R34" s="57"/>
      <c r="S34" s="57"/>
      <c r="T34" s="57"/>
      <c r="U34" s="57"/>
      <c r="V34" s="57"/>
      <c r="W34" s="57"/>
      <c r="X34" s="57"/>
    </row>
    <row r="35" spans="2:24" ht="18" customHeight="1">
      <c r="B35" s="57"/>
      <c r="C35" s="57"/>
      <c r="D35" s="57"/>
      <c r="E35" s="57"/>
      <c r="F35" s="57"/>
      <c r="G35" s="57"/>
      <c r="H35" s="57">
        <v>2</v>
      </c>
      <c r="I35" s="57" t="s">
        <v>194</v>
      </c>
      <c r="J35" s="57"/>
      <c r="K35" s="57"/>
      <c r="L35" s="57"/>
      <c r="M35" s="57"/>
      <c r="N35" s="57"/>
      <c r="O35" s="57"/>
      <c r="P35" s="57"/>
      <c r="Q35" s="57"/>
      <c r="R35" s="57"/>
      <c r="S35" s="57"/>
      <c r="T35" s="57"/>
      <c r="U35" s="57"/>
      <c r="V35" s="57"/>
      <c r="W35" s="57"/>
      <c r="X35" s="57"/>
    </row>
    <row r="36" spans="2:24" ht="18" customHeight="1">
      <c r="B36" s="57"/>
      <c r="C36" s="57"/>
      <c r="D36" s="57"/>
      <c r="E36" s="57"/>
      <c r="F36" s="57"/>
      <c r="G36" s="57"/>
      <c r="H36" s="57">
        <v>3</v>
      </c>
      <c r="I36" s="57" t="s">
        <v>190</v>
      </c>
      <c r="J36" s="57"/>
      <c r="K36" s="57"/>
      <c r="L36" s="57"/>
      <c r="M36" s="57"/>
      <c r="N36" s="57" t="s">
        <v>192</v>
      </c>
      <c r="O36" s="57"/>
      <c r="P36" s="57"/>
      <c r="Q36" s="57"/>
      <c r="R36" s="57"/>
      <c r="S36" s="57"/>
      <c r="T36" s="57"/>
      <c r="U36" s="57"/>
      <c r="V36" s="57"/>
      <c r="W36" s="57"/>
      <c r="X36" s="57"/>
    </row>
    <row r="37" spans="2:24" ht="18" customHeight="1">
      <c r="B37" s="57"/>
      <c r="C37" s="57"/>
      <c r="D37" s="57"/>
      <c r="E37" s="57"/>
      <c r="F37" s="57"/>
      <c r="G37" s="57"/>
      <c r="H37" s="57"/>
      <c r="I37" s="57"/>
      <c r="J37" s="57"/>
      <c r="K37" s="57"/>
      <c r="L37" s="57"/>
      <c r="M37" s="57"/>
      <c r="N37" s="57"/>
      <c r="O37" s="57"/>
      <c r="P37" s="57"/>
      <c r="Q37" s="57"/>
      <c r="R37" s="57"/>
      <c r="S37" s="57"/>
      <c r="T37" s="57"/>
      <c r="U37" s="57"/>
      <c r="V37" s="57"/>
      <c r="W37" s="57"/>
      <c r="X37" s="57"/>
    </row>
    <row r="38" spans="2:24" ht="18" customHeight="1">
      <c r="B38" s="57"/>
      <c r="C38" s="57"/>
      <c r="D38" s="57" t="s">
        <v>193</v>
      </c>
      <c r="E38" s="57"/>
      <c r="F38" s="57"/>
      <c r="G38" s="57"/>
      <c r="H38" s="57">
        <v>1</v>
      </c>
      <c r="I38" s="57" t="s">
        <v>189</v>
      </c>
      <c r="J38" s="57"/>
      <c r="K38" s="57"/>
      <c r="L38" s="57"/>
      <c r="M38" s="57"/>
      <c r="N38" s="57" t="s">
        <v>191</v>
      </c>
      <c r="O38" s="57"/>
      <c r="P38" s="57"/>
      <c r="Q38" s="57"/>
      <c r="R38" s="57"/>
      <c r="S38" s="57"/>
      <c r="T38" s="57"/>
      <c r="U38" s="57"/>
      <c r="V38" s="57"/>
      <c r="W38" s="57"/>
      <c r="X38" s="57"/>
    </row>
    <row r="39" spans="2:24">
      <c r="B39" s="4"/>
      <c r="C39" s="4"/>
      <c r="D39" s="4"/>
      <c r="E39" s="4"/>
      <c r="F39" s="4"/>
      <c r="G39" s="4"/>
      <c r="H39" s="57">
        <v>2</v>
      </c>
      <c r="I39" s="57" t="s">
        <v>194</v>
      </c>
      <c r="J39" s="4"/>
      <c r="K39" s="4"/>
      <c r="L39" s="4"/>
      <c r="M39" s="4"/>
      <c r="N39" s="4"/>
      <c r="O39" s="4"/>
      <c r="P39" s="4"/>
      <c r="Q39" s="4"/>
      <c r="R39" s="4"/>
      <c r="S39" s="4"/>
      <c r="T39" s="4"/>
      <c r="U39" s="4"/>
      <c r="V39" s="4"/>
      <c r="W39" s="4"/>
      <c r="X39" s="4"/>
    </row>
    <row r="40" spans="2:24">
      <c r="B40" s="4"/>
      <c r="C40" s="4"/>
      <c r="D40" s="4"/>
      <c r="E40" s="4"/>
      <c r="F40" s="4"/>
      <c r="G40" s="4"/>
      <c r="H40" s="4"/>
      <c r="I40" s="4"/>
      <c r="J40" s="4"/>
      <c r="K40" s="4"/>
      <c r="L40" s="4"/>
      <c r="M40" s="4"/>
      <c r="N40" s="4"/>
      <c r="O40" s="4"/>
      <c r="P40" s="4"/>
      <c r="Q40" s="4"/>
      <c r="R40" s="4"/>
      <c r="S40" s="4"/>
      <c r="T40" s="4"/>
      <c r="U40" s="4"/>
      <c r="V40" s="4"/>
      <c r="W40" s="4"/>
      <c r="X40" s="4"/>
    </row>
    <row r="41" spans="2:24">
      <c r="B41" s="4"/>
      <c r="C41" s="4"/>
      <c r="D41" s="4" t="s">
        <v>195</v>
      </c>
      <c r="E41" s="4"/>
      <c r="F41" s="4"/>
      <c r="G41" s="4"/>
      <c r="H41" s="57">
        <v>1</v>
      </c>
      <c r="I41" s="57" t="s">
        <v>189</v>
      </c>
      <c r="J41" s="4"/>
      <c r="K41" s="4"/>
      <c r="L41" s="4"/>
      <c r="M41" s="4"/>
      <c r="N41" s="4"/>
      <c r="O41" s="4"/>
      <c r="P41" s="4"/>
      <c r="Q41" s="4"/>
      <c r="R41" s="4"/>
      <c r="S41" s="4"/>
      <c r="T41" s="4"/>
      <c r="U41" s="4"/>
      <c r="V41" s="4"/>
      <c r="W41" s="4"/>
      <c r="X41" s="4"/>
    </row>
    <row r="42" spans="2:24">
      <c r="B42" s="4"/>
      <c r="C42" s="4"/>
      <c r="D42" s="4"/>
      <c r="E42" s="4"/>
      <c r="F42" s="4"/>
      <c r="G42" s="4"/>
      <c r="H42" s="4"/>
      <c r="I42" s="4"/>
      <c r="J42" s="4"/>
      <c r="K42" s="4"/>
      <c r="L42" s="4"/>
      <c r="M42" s="4"/>
      <c r="N42" s="4"/>
      <c r="O42" s="4"/>
      <c r="P42" s="4"/>
      <c r="Q42" s="4"/>
      <c r="R42" s="4"/>
      <c r="S42" s="4"/>
      <c r="T42" s="4"/>
      <c r="U42" s="4"/>
      <c r="V42" s="4"/>
      <c r="W42" s="4"/>
      <c r="X42" s="4"/>
    </row>
    <row r="43" spans="2:24">
      <c r="B43" s="4"/>
      <c r="C43" s="4"/>
      <c r="D43" s="4" t="s">
        <v>196</v>
      </c>
      <c r="E43" s="4"/>
      <c r="F43" s="4"/>
      <c r="G43" s="4"/>
      <c r="H43" s="4">
        <v>1</v>
      </c>
      <c r="I43" s="57" t="s">
        <v>194</v>
      </c>
      <c r="J43" s="4"/>
      <c r="K43" s="4"/>
      <c r="L43" s="4"/>
      <c r="M43" s="4"/>
      <c r="N43" s="4"/>
      <c r="O43" s="4"/>
      <c r="P43" s="4"/>
      <c r="Q43" s="4"/>
      <c r="R43" s="4"/>
      <c r="S43" s="4"/>
      <c r="T43" s="4"/>
      <c r="U43" s="4"/>
      <c r="V43" s="4"/>
      <c r="W43" s="4"/>
      <c r="X43" s="4"/>
    </row>
    <row r="44" spans="2:24">
      <c r="B44" s="4"/>
      <c r="C44" s="4"/>
      <c r="D44" s="4"/>
      <c r="E44" s="4"/>
      <c r="F44" s="4"/>
      <c r="G44" s="4"/>
      <c r="H44" s="4">
        <v>2</v>
      </c>
      <c r="I44" s="57" t="s">
        <v>190</v>
      </c>
      <c r="J44" s="57"/>
      <c r="K44" s="57"/>
      <c r="L44" s="57"/>
      <c r="M44" s="57"/>
      <c r="N44" s="57" t="s">
        <v>192</v>
      </c>
      <c r="O44" s="4"/>
      <c r="P44" s="4"/>
      <c r="Q44" s="4"/>
      <c r="R44" s="4"/>
      <c r="S44" s="4"/>
      <c r="T44" s="4"/>
      <c r="U44" s="4"/>
      <c r="V44" s="4"/>
      <c r="W44" s="4"/>
      <c r="X44" s="4"/>
    </row>
    <row r="45" spans="2:24">
      <c r="B45" s="4"/>
      <c r="C45" s="4"/>
      <c r="D45" s="4"/>
      <c r="E45" s="4"/>
      <c r="F45" s="4"/>
      <c r="G45" s="4"/>
      <c r="H45" s="4"/>
      <c r="I45" s="4"/>
      <c r="J45" s="4"/>
      <c r="K45" s="4"/>
      <c r="L45" s="4"/>
      <c r="M45" s="4"/>
      <c r="N45" s="4"/>
      <c r="O45" s="4"/>
      <c r="P45" s="4"/>
      <c r="Q45" s="4"/>
      <c r="R45" s="4"/>
      <c r="S45" s="4"/>
      <c r="T45" s="4"/>
      <c r="U45" s="4"/>
      <c r="V45" s="4"/>
      <c r="W45" s="4"/>
      <c r="X45" s="4"/>
    </row>
    <row r="46" spans="2:24">
      <c r="B46" s="4"/>
      <c r="C46" s="4"/>
      <c r="D46" s="4" t="s">
        <v>123</v>
      </c>
      <c r="E46" s="4"/>
      <c r="F46" s="4"/>
      <c r="G46" s="4"/>
      <c r="H46" s="4" t="s">
        <v>294</v>
      </c>
      <c r="I46" s="4"/>
      <c r="J46" s="4"/>
      <c r="K46" s="4"/>
      <c r="L46" s="4"/>
      <c r="M46" s="4"/>
      <c r="N46" s="4"/>
      <c r="O46" s="4"/>
      <c r="P46" s="4"/>
      <c r="Q46" s="4"/>
      <c r="R46" s="4"/>
      <c r="S46" s="4"/>
      <c r="T46" s="4"/>
      <c r="U46" s="4"/>
      <c r="V46" s="4"/>
      <c r="W46" s="4"/>
      <c r="X46" s="4"/>
    </row>
    <row r="47" spans="2:24">
      <c r="B47" s="4"/>
      <c r="C47" s="4"/>
      <c r="D47" s="4"/>
      <c r="E47" s="4"/>
      <c r="F47" s="4"/>
      <c r="G47" s="4"/>
      <c r="H47" s="4"/>
      <c r="I47" s="4"/>
      <c r="J47" s="4"/>
      <c r="K47" s="4"/>
      <c r="L47" s="4"/>
      <c r="M47" s="4"/>
      <c r="N47" s="4"/>
      <c r="O47" s="4"/>
      <c r="P47" s="4"/>
      <c r="Q47" s="4"/>
      <c r="R47" s="4"/>
      <c r="S47" s="4"/>
      <c r="T47" s="4"/>
      <c r="U47" s="4"/>
      <c r="V47" s="4"/>
      <c r="W47" s="4"/>
      <c r="X47" s="4"/>
    </row>
    <row r="48" spans="2:24">
      <c r="B48" s="4"/>
      <c r="C48" s="4"/>
      <c r="D48" s="4"/>
      <c r="E48" s="4"/>
      <c r="F48" s="4"/>
      <c r="G48" s="4"/>
      <c r="H48" s="4"/>
      <c r="I48" s="4"/>
      <c r="J48" s="4"/>
      <c r="K48" s="4"/>
      <c r="L48" s="4"/>
      <c r="M48" s="4"/>
      <c r="N48" s="4"/>
      <c r="O48" s="4"/>
      <c r="P48" s="4"/>
      <c r="Q48" s="4"/>
      <c r="R48" s="4"/>
      <c r="S48" s="4"/>
      <c r="T48" s="4"/>
      <c r="U48" s="4"/>
      <c r="V48" s="4" t="s">
        <v>1161</v>
      </c>
      <c r="W48" s="4"/>
      <c r="X48" s="4"/>
    </row>
    <row r="49" spans="2:24">
      <c r="B49" s="4"/>
      <c r="C49" s="4"/>
      <c r="D49" s="4"/>
      <c r="E49" s="4"/>
      <c r="F49" s="4"/>
      <c r="G49" s="4"/>
      <c r="H49" s="4"/>
      <c r="I49" s="4"/>
      <c r="J49" s="4"/>
      <c r="K49" s="4"/>
      <c r="L49" s="4"/>
      <c r="M49" s="4"/>
      <c r="N49" s="4"/>
      <c r="O49" s="4"/>
      <c r="P49" s="4"/>
      <c r="Q49" s="4"/>
      <c r="R49" s="4"/>
      <c r="S49" s="4"/>
      <c r="T49" s="4"/>
      <c r="U49" s="4"/>
      <c r="V49" s="4"/>
      <c r="W49" s="4"/>
      <c r="X49" s="4"/>
    </row>
    <row r="50" spans="2:24" ht="21">
      <c r="B50" s="675" t="s">
        <v>197</v>
      </c>
      <c r="C50" s="675"/>
      <c r="D50" s="675"/>
      <c r="E50" s="675"/>
      <c r="F50" s="675"/>
      <c r="G50" s="675"/>
      <c r="H50" s="675"/>
      <c r="I50" s="675"/>
      <c r="J50" s="675"/>
      <c r="K50" s="675"/>
      <c r="L50" s="675"/>
      <c r="M50" s="675"/>
      <c r="N50" s="675"/>
      <c r="O50" s="675"/>
      <c r="P50" s="675"/>
      <c r="Q50" s="675"/>
      <c r="R50" s="675"/>
      <c r="S50" s="675"/>
      <c r="T50" s="675"/>
      <c r="U50" s="675"/>
      <c r="V50" s="675"/>
      <c r="W50" s="675"/>
      <c r="X50" s="675"/>
    </row>
    <row r="51" spans="2:24">
      <c r="B51" s="4"/>
      <c r="C51" s="4"/>
      <c r="D51" s="4"/>
      <c r="E51" s="4"/>
      <c r="F51" s="4"/>
      <c r="G51" s="4"/>
      <c r="H51" s="4"/>
      <c r="I51" s="4"/>
      <c r="J51" s="4"/>
      <c r="K51" s="4"/>
      <c r="L51" s="4"/>
      <c r="M51" s="4"/>
      <c r="N51" s="4"/>
      <c r="O51" s="4"/>
      <c r="P51" s="4"/>
      <c r="Q51" s="4"/>
      <c r="R51" s="4"/>
      <c r="S51" s="4"/>
      <c r="T51" s="4"/>
      <c r="U51" s="4"/>
      <c r="V51" s="4"/>
      <c r="W51" s="4"/>
      <c r="X51" s="4"/>
    </row>
    <row r="52" spans="2:24">
      <c r="B52" s="4"/>
      <c r="C52" s="4"/>
      <c r="D52" s="4"/>
      <c r="E52" s="4"/>
      <c r="F52" s="4"/>
      <c r="G52" s="4"/>
      <c r="H52" s="4"/>
      <c r="I52" s="4"/>
      <c r="J52" s="4"/>
      <c r="K52" s="4"/>
      <c r="L52" s="4"/>
      <c r="M52" s="4"/>
      <c r="N52" s="4"/>
      <c r="O52" s="4"/>
      <c r="P52" s="4"/>
      <c r="Q52" s="57" t="s">
        <v>1286</v>
      </c>
      <c r="R52" s="57"/>
      <c r="S52" s="57"/>
      <c r="T52" s="57" t="s">
        <v>919</v>
      </c>
      <c r="U52" s="57"/>
      <c r="V52" s="57" t="s">
        <v>921</v>
      </c>
      <c r="W52" s="57"/>
      <c r="X52" s="57" t="s">
        <v>1036</v>
      </c>
    </row>
    <row r="53" spans="2:24">
      <c r="B53" s="4"/>
      <c r="C53" s="4"/>
      <c r="D53" s="4"/>
      <c r="E53" s="4"/>
      <c r="F53" s="4"/>
      <c r="G53" s="4"/>
      <c r="H53" s="4"/>
      <c r="I53" s="4"/>
      <c r="J53" s="4"/>
      <c r="K53" s="4"/>
      <c r="L53" s="4"/>
      <c r="M53" s="4"/>
      <c r="N53" s="4"/>
      <c r="O53" s="4"/>
      <c r="P53" s="4"/>
      <c r="Q53" s="4"/>
      <c r="R53" s="4"/>
      <c r="S53" s="4"/>
      <c r="T53" s="4"/>
      <c r="U53" s="4"/>
      <c r="V53" s="4"/>
      <c r="W53" s="4"/>
      <c r="X53" s="4"/>
    </row>
    <row r="54" spans="2:24">
      <c r="B54" s="4"/>
      <c r="C54" s="4"/>
      <c r="D54" s="4"/>
      <c r="E54" s="4"/>
      <c r="F54" s="4"/>
      <c r="G54" s="4"/>
      <c r="H54" s="4"/>
      <c r="I54" s="4"/>
      <c r="J54" s="57" t="s">
        <v>1020</v>
      </c>
      <c r="K54" s="4"/>
      <c r="L54" s="4"/>
      <c r="M54" s="4"/>
      <c r="N54" s="4"/>
      <c r="O54" s="4"/>
      <c r="P54" s="4"/>
      <c r="Q54" s="4"/>
      <c r="R54" s="4"/>
      <c r="S54" s="4"/>
      <c r="T54" s="4"/>
      <c r="U54" s="4"/>
      <c r="V54" s="4"/>
      <c r="W54" s="4"/>
      <c r="X54" s="4"/>
    </row>
    <row r="55" spans="2:24">
      <c r="B55" s="4"/>
      <c r="C55" s="4"/>
      <c r="D55" s="4"/>
      <c r="E55" s="4"/>
      <c r="F55" s="4"/>
      <c r="G55" s="4"/>
      <c r="H55" s="4"/>
      <c r="I55" s="4"/>
      <c r="J55" s="4"/>
      <c r="K55" s="4"/>
      <c r="L55" s="4"/>
      <c r="M55" s="4"/>
      <c r="N55" s="4"/>
      <c r="O55" s="4"/>
      <c r="P55" s="4"/>
      <c r="Q55" s="4"/>
      <c r="R55" s="4"/>
      <c r="S55" s="4"/>
      <c r="T55" s="4"/>
      <c r="U55" s="4"/>
      <c r="V55" s="4"/>
      <c r="W55" s="4"/>
      <c r="X55" s="4"/>
    </row>
    <row r="56" spans="2:24">
      <c r="B56" s="4"/>
      <c r="C56" s="4"/>
      <c r="D56" s="4"/>
      <c r="E56" s="4"/>
      <c r="F56" s="4"/>
      <c r="G56" s="4"/>
      <c r="H56" s="4"/>
      <c r="I56" s="4"/>
      <c r="J56" s="4"/>
      <c r="K56" s="4"/>
      <c r="L56" s="4"/>
      <c r="M56" s="57" t="s">
        <v>538</v>
      </c>
      <c r="N56" s="57"/>
      <c r="O56" s="4"/>
      <c r="P56" s="57"/>
      <c r="Q56" s="57"/>
      <c r="R56" s="57"/>
      <c r="S56" s="57"/>
      <c r="T56" s="57"/>
      <c r="U56" s="57"/>
      <c r="V56" s="57"/>
      <c r="W56" s="4"/>
      <c r="X56" s="4"/>
    </row>
    <row r="57" spans="2:24">
      <c r="B57" s="4"/>
      <c r="C57" s="4"/>
      <c r="D57" s="4"/>
      <c r="E57" s="4"/>
      <c r="F57" s="4"/>
      <c r="G57" s="4"/>
      <c r="H57" s="4"/>
      <c r="I57" s="4"/>
      <c r="J57" s="4"/>
      <c r="K57" s="4"/>
      <c r="L57" s="4"/>
      <c r="M57" s="57"/>
      <c r="N57" s="57" t="s">
        <v>200</v>
      </c>
      <c r="O57" s="4"/>
      <c r="P57" s="57"/>
      <c r="Q57" s="57"/>
      <c r="R57" s="57"/>
      <c r="S57" s="57"/>
      <c r="T57" s="57"/>
      <c r="U57" s="57"/>
      <c r="V57" s="57"/>
      <c r="W57" s="4"/>
      <c r="X57" s="4"/>
    </row>
    <row r="58" spans="2:24">
      <c r="B58" s="4"/>
      <c r="C58" s="4"/>
      <c r="D58" s="4"/>
      <c r="E58" s="4"/>
      <c r="F58" s="4"/>
      <c r="G58" s="4"/>
      <c r="H58" s="4"/>
      <c r="I58" s="4"/>
      <c r="J58" s="4"/>
      <c r="K58" s="4"/>
      <c r="L58" s="4"/>
      <c r="M58" s="57"/>
      <c r="N58" s="57" t="s">
        <v>198</v>
      </c>
      <c r="O58" s="4"/>
      <c r="P58" s="57"/>
      <c r="Q58" s="57"/>
      <c r="R58" s="57"/>
      <c r="S58" s="57"/>
      <c r="T58" s="57"/>
      <c r="U58" s="57"/>
      <c r="V58" s="57"/>
      <c r="W58" s="4"/>
      <c r="X58" s="4"/>
    </row>
    <row r="59" spans="2:24">
      <c r="B59" s="4"/>
      <c r="C59" s="4"/>
      <c r="D59" s="4"/>
      <c r="E59" s="4"/>
      <c r="F59" s="4"/>
      <c r="G59" s="4"/>
      <c r="H59" s="4"/>
      <c r="I59" s="4"/>
      <c r="J59" s="4"/>
      <c r="K59" s="4"/>
      <c r="L59" s="4"/>
      <c r="M59" s="57"/>
      <c r="N59" s="57" t="s">
        <v>199</v>
      </c>
      <c r="O59" s="4"/>
      <c r="P59" s="57"/>
      <c r="Q59" s="57"/>
      <c r="R59" s="57"/>
      <c r="S59" s="57"/>
      <c r="T59" s="57"/>
      <c r="U59" s="57"/>
      <c r="V59" s="57"/>
      <c r="W59" s="57" t="s">
        <v>885</v>
      </c>
      <c r="X59" s="4"/>
    </row>
    <row r="60" spans="2:24">
      <c r="B60" s="4"/>
      <c r="C60" s="4"/>
      <c r="D60" s="4"/>
      <c r="E60" s="4"/>
      <c r="F60" s="4"/>
      <c r="G60" s="4"/>
      <c r="H60" s="4"/>
      <c r="I60" s="4"/>
      <c r="J60" s="4"/>
      <c r="K60" s="4"/>
      <c r="L60" s="4"/>
      <c r="M60" s="4"/>
      <c r="N60" s="4"/>
      <c r="O60" s="4"/>
      <c r="P60" s="4"/>
      <c r="Q60" s="4"/>
      <c r="R60" s="4"/>
      <c r="S60" s="4"/>
      <c r="T60" s="4"/>
      <c r="U60" s="4"/>
      <c r="V60" s="4"/>
      <c r="W60" s="4"/>
      <c r="X60" s="4"/>
    </row>
    <row r="61" spans="2:24">
      <c r="B61" s="4"/>
      <c r="C61" s="4" t="s">
        <v>201</v>
      </c>
      <c r="D61" s="4"/>
      <c r="E61" s="4"/>
      <c r="F61" s="4"/>
      <c r="G61" s="4"/>
      <c r="H61" s="4"/>
      <c r="I61" s="4"/>
      <c r="J61" s="4"/>
      <c r="K61" s="4"/>
      <c r="L61" s="4"/>
      <c r="M61" s="4"/>
      <c r="N61" s="4"/>
      <c r="O61" s="4"/>
      <c r="P61" s="4"/>
      <c r="Q61" s="4"/>
      <c r="R61" s="4"/>
      <c r="S61" s="4"/>
      <c r="T61" s="4"/>
      <c r="U61" s="4"/>
      <c r="V61" s="4"/>
      <c r="W61" s="4"/>
      <c r="X61" s="4"/>
    </row>
    <row r="62" spans="2:24">
      <c r="B62" s="4"/>
      <c r="C62" s="4"/>
      <c r="D62" s="4"/>
      <c r="E62" s="4"/>
      <c r="F62" s="4"/>
      <c r="G62" s="4"/>
      <c r="H62" s="4"/>
      <c r="I62" s="4"/>
      <c r="J62" s="4"/>
      <c r="K62" s="4"/>
      <c r="L62" s="4"/>
      <c r="M62" s="4"/>
      <c r="N62" s="4"/>
      <c r="O62" s="4"/>
      <c r="P62" s="4"/>
      <c r="Q62" s="4"/>
      <c r="R62" s="4"/>
      <c r="S62" s="4"/>
      <c r="T62" s="4"/>
      <c r="U62" s="4"/>
      <c r="V62" s="4"/>
      <c r="W62" s="4"/>
      <c r="X62" s="4"/>
    </row>
    <row r="63" spans="2:24">
      <c r="B63" s="700" t="s">
        <v>892</v>
      </c>
      <c r="C63" s="700"/>
      <c r="D63" s="700"/>
      <c r="E63" s="700"/>
      <c r="F63" s="700"/>
      <c r="G63" s="700"/>
      <c r="H63" s="700"/>
      <c r="I63" s="700"/>
      <c r="J63" s="700"/>
      <c r="K63" s="700"/>
      <c r="L63" s="700"/>
      <c r="M63" s="700"/>
      <c r="N63" s="700"/>
      <c r="O63" s="700"/>
      <c r="P63" s="700"/>
      <c r="Q63" s="700"/>
      <c r="R63" s="700"/>
      <c r="S63" s="700"/>
      <c r="T63" s="700"/>
      <c r="U63" s="700"/>
      <c r="V63" s="700"/>
      <c r="W63" s="700"/>
      <c r="X63" s="700"/>
    </row>
    <row r="64" spans="2:24">
      <c r="B64" s="4"/>
      <c r="C64" s="4"/>
      <c r="D64" s="4"/>
      <c r="E64" s="4"/>
      <c r="F64" s="4"/>
      <c r="G64" s="4"/>
      <c r="H64" s="4"/>
      <c r="I64" s="4"/>
      <c r="J64" s="4"/>
      <c r="K64" s="4"/>
      <c r="L64" s="4"/>
      <c r="M64" s="4"/>
      <c r="N64" s="4"/>
      <c r="O64" s="4"/>
      <c r="P64" s="4"/>
      <c r="Q64" s="4"/>
      <c r="R64" s="4"/>
      <c r="S64" s="4"/>
      <c r="T64" s="4"/>
      <c r="U64" s="4"/>
      <c r="V64" s="4"/>
      <c r="W64" s="4"/>
      <c r="X64" s="4"/>
    </row>
    <row r="65" spans="2:24">
      <c r="B65" s="241" t="s">
        <v>720</v>
      </c>
      <c r="C65" s="4" t="s">
        <v>1027</v>
      </c>
      <c r="D65" s="4"/>
      <c r="E65" s="4"/>
      <c r="F65" s="4"/>
      <c r="G65" s="4"/>
      <c r="H65" s="4"/>
      <c r="I65" s="4"/>
      <c r="J65" s="4"/>
      <c r="K65" s="4"/>
      <c r="L65" s="4"/>
      <c r="M65" s="4"/>
      <c r="N65" s="4"/>
      <c r="O65" s="4"/>
      <c r="P65" s="4"/>
      <c r="Q65" s="4"/>
      <c r="R65" s="4"/>
      <c r="S65" s="4"/>
      <c r="T65" s="4"/>
      <c r="U65" s="4"/>
      <c r="V65" s="4"/>
      <c r="W65" s="4"/>
      <c r="X65" s="4"/>
    </row>
    <row r="66" spans="2:24">
      <c r="B66" s="4"/>
      <c r="C66" s="4"/>
      <c r="D66" s="4"/>
      <c r="E66" s="4"/>
      <c r="F66" s="4"/>
      <c r="G66" s="4"/>
      <c r="H66" s="4"/>
      <c r="I66" s="4"/>
      <c r="J66" s="4"/>
      <c r="K66" s="4"/>
      <c r="L66" s="4"/>
      <c r="M66" s="4"/>
      <c r="N66" s="4"/>
      <c r="O66" s="4"/>
      <c r="P66" s="4"/>
      <c r="Q66" s="4"/>
      <c r="R66" s="4"/>
      <c r="S66" s="4"/>
      <c r="T66" s="4"/>
      <c r="U66" s="4"/>
      <c r="V66" s="4"/>
      <c r="W66" s="4"/>
      <c r="X66" s="4"/>
    </row>
    <row r="67" spans="2:24">
      <c r="B67" s="241" t="s">
        <v>721</v>
      </c>
      <c r="C67" s="4" t="s">
        <v>202</v>
      </c>
      <c r="D67" s="4"/>
      <c r="E67" s="4"/>
      <c r="F67" s="4"/>
      <c r="G67" s="4"/>
      <c r="H67" s="4"/>
      <c r="I67" s="4"/>
      <c r="J67" s="4"/>
      <c r="K67" s="4"/>
      <c r="L67" s="4"/>
      <c r="M67" s="4"/>
      <c r="N67" s="4"/>
      <c r="O67" s="4"/>
      <c r="P67" s="4"/>
      <c r="Q67" s="4"/>
      <c r="R67" s="4"/>
      <c r="S67" s="4"/>
      <c r="T67" s="4"/>
      <c r="U67" s="4"/>
      <c r="V67" s="4"/>
      <c r="W67" s="4"/>
      <c r="X67" s="4"/>
    </row>
    <row r="68" spans="2:24">
      <c r="B68" s="4"/>
      <c r="C68" s="4"/>
      <c r="D68" s="4"/>
      <c r="E68" s="4"/>
      <c r="F68" s="4"/>
      <c r="G68" s="4" t="s">
        <v>203</v>
      </c>
      <c r="H68" s="4"/>
      <c r="I68" s="4" t="s">
        <v>1287</v>
      </c>
      <c r="J68" s="4"/>
      <c r="K68" s="4"/>
      <c r="L68" s="4" t="s">
        <v>919</v>
      </c>
      <c r="M68" s="4"/>
      <c r="N68" s="4" t="s">
        <v>921</v>
      </c>
      <c r="O68" s="4"/>
      <c r="P68" s="4" t="s">
        <v>1036</v>
      </c>
      <c r="Q68" s="4"/>
      <c r="R68" s="4"/>
      <c r="S68" s="4"/>
      <c r="T68" s="4"/>
      <c r="U68" s="4"/>
      <c r="V68" s="4"/>
      <c r="W68" s="4"/>
      <c r="X68" s="4"/>
    </row>
    <row r="69" spans="2:24">
      <c r="B69" s="4"/>
      <c r="C69" s="4"/>
      <c r="D69" s="4"/>
      <c r="E69" s="4"/>
      <c r="F69" s="4"/>
      <c r="G69" s="4" t="s">
        <v>1148</v>
      </c>
      <c r="H69" s="4"/>
      <c r="I69" s="4" t="s">
        <v>1287</v>
      </c>
      <c r="J69" s="4"/>
      <c r="K69" s="4"/>
      <c r="L69" s="4" t="s">
        <v>919</v>
      </c>
      <c r="M69" s="4"/>
      <c r="N69" s="4" t="s">
        <v>921</v>
      </c>
      <c r="O69" s="4"/>
      <c r="P69" s="4" t="s">
        <v>1036</v>
      </c>
      <c r="Q69" s="4"/>
      <c r="R69" s="4"/>
      <c r="S69" s="4"/>
      <c r="T69" s="4"/>
      <c r="U69" s="4"/>
      <c r="V69" s="4"/>
      <c r="W69" s="4"/>
      <c r="X69" s="4"/>
    </row>
    <row r="70" spans="2:24">
      <c r="B70" s="4"/>
      <c r="C70" s="4"/>
      <c r="D70" s="4"/>
      <c r="E70" s="4"/>
      <c r="F70" s="4"/>
      <c r="G70" s="4"/>
      <c r="H70" s="4"/>
      <c r="I70" s="4"/>
      <c r="J70" s="4"/>
      <c r="K70" s="4"/>
      <c r="L70" s="4"/>
      <c r="M70" s="4"/>
      <c r="N70" s="4"/>
      <c r="O70" s="4"/>
      <c r="P70" s="4"/>
      <c r="Q70" s="4"/>
      <c r="R70" s="4"/>
      <c r="S70" s="4"/>
      <c r="T70" s="4"/>
      <c r="U70" s="4"/>
      <c r="V70" s="4"/>
      <c r="W70" s="4"/>
      <c r="X70" s="4"/>
    </row>
    <row r="71" spans="2:24">
      <c r="B71" s="241" t="s">
        <v>722</v>
      </c>
      <c r="C71" s="4" t="s">
        <v>204</v>
      </c>
      <c r="D71" s="4"/>
      <c r="E71" s="4"/>
      <c r="F71" s="4"/>
      <c r="G71" s="4"/>
      <c r="H71" s="4"/>
      <c r="I71" s="4"/>
      <c r="J71" s="4"/>
      <c r="K71" s="4"/>
      <c r="L71" s="4"/>
      <c r="M71" s="4"/>
      <c r="N71" s="4"/>
      <c r="O71" s="4"/>
      <c r="P71" s="4"/>
      <c r="Q71" s="4"/>
      <c r="R71" s="4"/>
      <c r="S71" s="4"/>
      <c r="T71" s="4"/>
      <c r="U71" s="4"/>
      <c r="V71" s="4"/>
      <c r="W71" s="4"/>
      <c r="X71" s="4"/>
    </row>
    <row r="72" spans="2:24">
      <c r="B72" s="4"/>
      <c r="C72" s="4"/>
      <c r="D72" s="4"/>
      <c r="E72" s="4"/>
      <c r="F72" s="4" t="s">
        <v>216</v>
      </c>
      <c r="G72" s="4"/>
      <c r="H72" s="4"/>
      <c r="I72" s="4"/>
      <c r="J72" s="4"/>
      <c r="K72" s="4"/>
      <c r="L72" s="4"/>
      <c r="M72" s="4"/>
      <c r="N72" s="4" t="s">
        <v>1123</v>
      </c>
      <c r="O72" s="4"/>
      <c r="P72" s="4"/>
      <c r="Q72" s="4"/>
      <c r="R72" s="4"/>
      <c r="S72" s="4"/>
      <c r="T72" s="4"/>
      <c r="U72" s="4"/>
      <c r="V72" s="4"/>
      <c r="W72" s="4"/>
      <c r="X72" s="4"/>
    </row>
    <row r="73" spans="2:24">
      <c r="B73" s="4"/>
      <c r="C73" s="4"/>
      <c r="D73" s="4"/>
      <c r="E73" s="4"/>
      <c r="F73" s="4"/>
      <c r="G73" s="4"/>
      <c r="H73" s="4"/>
      <c r="I73" s="4"/>
      <c r="J73" s="4"/>
      <c r="K73" s="4"/>
      <c r="L73" s="4"/>
      <c r="M73" s="4"/>
      <c r="N73" s="4"/>
      <c r="O73" s="4"/>
      <c r="P73" s="4"/>
      <c r="Q73" s="4"/>
      <c r="R73" s="4"/>
      <c r="S73" s="4"/>
      <c r="T73" s="4"/>
      <c r="U73" s="4"/>
      <c r="V73" s="4"/>
      <c r="W73" s="4"/>
      <c r="X73" s="4"/>
    </row>
    <row r="74" spans="2:24">
      <c r="B74" s="4"/>
      <c r="C74" s="4"/>
      <c r="D74" s="4"/>
      <c r="E74" s="4"/>
      <c r="F74" s="4"/>
      <c r="G74" s="4"/>
      <c r="H74" s="4"/>
      <c r="I74" s="4"/>
      <c r="J74" s="4"/>
      <c r="K74" s="4"/>
      <c r="L74" s="4"/>
      <c r="M74" s="4"/>
      <c r="N74" s="4"/>
      <c r="O74" s="4"/>
      <c r="P74" s="4"/>
      <c r="Q74" s="4"/>
      <c r="R74" s="4"/>
      <c r="S74" s="4"/>
      <c r="T74" s="4"/>
      <c r="U74" s="4"/>
      <c r="V74" s="4"/>
      <c r="W74" s="4"/>
      <c r="X74" s="4"/>
    </row>
    <row r="75" spans="2:24">
      <c r="B75" s="4"/>
      <c r="C75" s="4"/>
      <c r="D75" s="4"/>
      <c r="E75" s="4"/>
      <c r="F75" s="4" t="s">
        <v>217</v>
      </c>
      <c r="G75" s="4"/>
      <c r="H75" s="4"/>
      <c r="I75" s="4"/>
      <c r="J75" s="4"/>
      <c r="K75" s="4"/>
      <c r="L75" s="4"/>
      <c r="M75" s="4"/>
      <c r="N75" s="4" t="s">
        <v>1123</v>
      </c>
      <c r="O75" s="4"/>
      <c r="P75" s="4"/>
      <c r="Q75" s="4"/>
      <c r="R75" s="4"/>
      <c r="S75" s="4"/>
      <c r="T75" s="4"/>
      <c r="U75" s="4"/>
      <c r="V75" s="4"/>
      <c r="W75" s="4"/>
      <c r="X75" s="4"/>
    </row>
    <row r="76" spans="2:24">
      <c r="B76" s="4"/>
      <c r="C76" s="4"/>
      <c r="D76" s="4"/>
      <c r="E76" s="4"/>
      <c r="F76" s="4"/>
      <c r="G76" s="4"/>
      <c r="H76" s="4"/>
      <c r="I76" s="4"/>
      <c r="J76" s="4"/>
      <c r="K76" s="4"/>
      <c r="L76" s="4"/>
      <c r="M76" s="4"/>
      <c r="N76" s="4"/>
      <c r="O76" s="4"/>
      <c r="P76" s="4"/>
      <c r="Q76" s="4"/>
      <c r="R76" s="4"/>
      <c r="S76" s="4"/>
      <c r="T76" s="4"/>
      <c r="U76" s="4"/>
      <c r="V76" s="4"/>
      <c r="W76" s="4"/>
      <c r="X76" s="4"/>
    </row>
    <row r="77" spans="2:24">
      <c r="B77" s="4"/>
      <c r="C77" s="4"/>
      <c r="D77" s="4"/>
      <c r="E77" s="4"/>
      <c r="F77" s="4" t="s">
        <v>218</v>
      </c>
      <c r="G77" s="4"/>
      <c r="H77" s="4"/>
      <c r="I77" s="4"/>
      <c r="J77" s="4"/>
      <c r="K77" s="4"/>
      <c r="L77" s="4"/>
      <c r="M77" s="4"/>
      <c r="N77" s="4" t="s">
        <v>1123</v>
      </c>
      <c r="O77" s="4"/>
      <c r="P77" s="4"/>
      <c r="Q77" s="4"/>
      <c r="R77" s="4"/>
      <c r="S77" s="4"/>
      <c r="T77" s="4"/>
      <c r="U77" s="4"/>
      <c r="V77" s="4"/>
      <c r="W77" s="4"/>
      <c r="X77" s="4"/>
    </row>
    <row r="78" spans="2:24">
      <c r="B78" s="4"/>
      <c r="C78" s="4"/>
      <c r="D78" s="4"/>
      <c r="E78" s="4"/>
      <c r="F78" s="4"/>
      <c r="G78" s="4"/>
      <c r="H78" s="4"/>
      <c r="I78" s="4"/>
      <c r="J78" s="4"/>
      <c r="K78" s="4"/>
      <c r="L78" s="4"/>
      <c r="M78" s="4"/>
      <c r="N78" s="4"/>
      <c r="O78" s="4"/>
      <c r="P78" s="4"/>
      <c r="Q78" s="4"/>
      <c r="R78" s="4"/>
      <c r="S78" s="4"/>
      <c r="T78" s="4"/>
      <c r="U78" s="4"/>
      <c r="V78" s="4"/>
      <c r="W78" s="4"/>
      <c r="X78" s="4"/>
    </row>
    <row r="79" spans="2:24">
      <c r="B79" s="241" t="s">
        <v>723</v>
      </c>
      <c r="C79" s="4" t="s">
        <v>219</v>
      </c>
      <c r="D79" s="4"/>
      <c r="E79" s="4"/>
      <c r="F79" s="4"/>
      <c r="G79" s="4"/>
      <c r="H79" s="4"/>
      <c r="I79" s="4"/>
      <c r="J79" s="4"/>
      <c r="K79" s="4"/>
      <c r="L79" s="4"/>
      <c r="M79" s="4"/>
      <c r="N79" s="4"/>
      <c r="O79" s="4"/>
      <c r="P79" s="4"/>
      <c r="Q79" s="4"/>
      <c r="R79" s="4"/>
      <c r="S79" s="4"/>
      <c r="T79" s="4"/>
      <c r="U79" s="4"/>
      <c r="V79" s="4"/>
      <c r="W79" s="4"/>
      <c r="X79" s="4"/>
    </row>
    <row r="80" spans="2:24">
      <c r="B80" s="4"/>
      <c r="C80" s="4"/>
      <c r="D80" s="4"/>
      <c r="E80" s="4"/>
      <c r="F80" s="4"/>
      <c r="G80" s="4"/>
      <c r="H80" s="4"/>
      <c r="I80" s="4"/>
      <c r="J80" s="4"/>
      <c r="K80" s="4"/>
      <c r="L80" s="4"/>
      <c r="M80" s="4"/>
      <c r="N80" s="4"/>
      <c r="O80" s="4"/>
      <c r="P80" s="4"/>
      <c r="Q80" s="4"/>
      <c r="R80" s="4"/>
      <c r="S80" s="4"/>
      <c r="T80" s="4"/>
      <c r="U80" s="4"/>
      <c r="V80" s="4"/>
      <c r="W80" s="4"/>
      <c r="X80" s="4"/>
    </row>
    <row r="81" spans="2:24">
      <c r="B81" s="4"/>
      <c r="C81" s="4"/>
      <c r="D81" s="4"/>
      <c r="E81" s="4"/>
      <c r="F81" s="4"/>
      <c r="G81" s="4"/>
      <c r="H81" s="4"/>
      <c r="I81" s="4"/>
      <c r="J81" s="4"/>
      <c r="K81" s="4"/>
      <c r="L81" s="4"/>
      <c r="M81" s="4"/>
      <c r="N81" s="4"/>
      <c r="O81" s="4"/>
      <c r="P81" s="4"/>
      <c r="Q81" s="4"/>
      <c r="R81" s="4"/>
      <c r="S81" s="4"/>
      <c r="T81" s="4"/>
      <c r="U81" s="4"/>
      <c r="V81" s="4"/>
      <c r="W81" s="4"/>
      <c r="X81" s="4"/>
    </row>
    <row r="82" spans="2:24">
      <c r="B82" s="4"/>
      <c r="C82" s="4"/>
      <c r="D82" s="4"/>
      <c r="E82" s="4"/>
      <c r="F82" s="4"/>
      <c r="G82" s="4"/>
      <c r="H82" s="4"/>
      <c r="I82" s="4"/>
      <c r="J82" s="4"/>
      <c r="K82" s="4"/>
      <c r="L82" s="4"/>
      <c r="M82" s="4"/>
      <c r="N82" s="4"/>
      <c r="O82" s="4"/>
      <c r="P82" s="4"/>
      <c r="Q82" s="4"/>
      <c r="R82" s="4"/>
      <c r="S82" s="4"/>
      <c r="T82" s="4"/>
      <c r="U82" s="4"/>
      <c r="V82" s="4"/>
      <c r="W82" s="4"/>
      <c r="X82" s="4"/>
    </row>
    <row r="83" spans="2:24">
      <c r="B83" s="4"/>
      <c r="C83" s="242" t="s">
        <v>220</v>
      </c>
      <c r="D83" s="4"/>
      <c r="E83" s="4"/>
      <c r="F83" s="4"/>
      <c r="G83" s="4"/>
      <c r="H83" s="4"/>
      <c r="I83" s="4"/>
      <c r="J83" s="4"/>
      <c r="K83" s="4"/>
      <c r="L83" s="4"/>
      <c r="M83" s="4"/>
      <c r="N83" s="4"/>
      <c r="O83" s="4"/>
      <c r="P83" s="4"/>
      <c r="Q83" s="4"/>
      <c r="R83" s="4"/>
      <c r="S83" s="4"/>
      <c r="T83" s="4"/>
      <c r="U83" s="4"/>
      <c r="V83" s="4"/>
      <c r="W83" s="4"/>
      <c r="X83" s="4"/>
    </row>
    <row r="84" spans="2:24">
      <c r="B84" s="4"/>
      <c r="C84" s="4"/>
      <c r="D84" s="4"/>
      <c r="E84" s="4"/>
      <c r="F84" s="4"/>
      <c r="G84" s="4"/>
      <c r="H84" s="4"/>
      <c r="I84" s="4"/>
      <c r="J84" s="4"/>
      <c r="K84" s="4"/>
      <c r="L84" s="4"/>
      <c r="M84" s="4"/>
      <c r="N84" s="4"/>
      <c r="O84" s="4"/>
      <c r="P84" s="4"/>
      <c r="Q84" s="4"/>
      <c r="R84" s="4"/>
      <c r="S84" s="4"/>
      <c r="T84" s="4"/>
      <c r="U84" s="4"/>
      <c r="V84" s="4"/>
      <c r="W84" s="4"/>
      <c r="X84" s="4"/>
    </row>
    <row r="85" spans="2:24">
      <c r="B85" s="4"/>
      <c r="C85" s="4"/>
      <c r="D85" s="4"/>
      <c r="E85" s="4"/>
      <c r="F85" s="4"/>
      <c r="G85" s="4"/>
      <c r="H85" s="4"/>
      <c r="I85" s="4"/>
      <c r="J85" s="4"/>
      <c r="K85" s="4"/>
      <c r="L85" s="4"/>
      <c r="M85" s="4"/>
      <c r="N85" s="4"/>
      <c r="O85" s="4"/>
      <c r="P85" s="4"/>
      <c r="Q85" s="4"/>
      <c r="R85" s="4"/>
      <c r="S85" s="4"/>
      <c r="T85" s="4"/>
      <c r="U85" s="4"/>
      <c r="V85" s="4"/>
      <c r="W85" s="4"/>
      <c r="X85" s="4"/>
    </row>
    <row r="86" spans="2:24">
      <c r="B86" s="4"/>
      <c r="C86" s="4"/>
      <c r="D86" s="4"/>
      <c r="E86" s="4"/>
      <c r="F86" s="4"/>
      <c r="G86" s="4"/>
      <c r="H86" s="4"/>
      <c r="I86" s="4"/>
      <c r="J86" s="4"/>
      <c r="K86" s="4"/>
      <c r="L86" s="4"/>
      <c r="M86" s="4"/>
      <c r="N86" s="4"/>
      <c r="O86" s="4"/>
      <c r="P86" s="4"/>
      <c r="Q86" s="4"/>
      <c r="R86" s="4"/>
      <c r="S86" s="4"/>
      <c r="T86" s="4"/>
      <c r="U86" s="4"/>
      <c r="V86" s="4"/>
      <c r="W86" s="4"/>
      <c r="X86" s="4"/>
    </row>
    <row r="87" spans="2:24">
      <c r="B87" s="4"/>
      <c r="C87" s="4"/>
      <c r="D87" s="4"/>
      <c r="E87" s="4"/>
      <c r="F87" s="4"/>
      <c r="G87" s="4"/>
      <c r="H87" s="4"/>
      <c r="I87" s="4"/>
      <c r="J87" s="4"/>
      <c r="K87" s="4"/>
      <c r="L87" s="4"/>
      <c r="M87" s="4"/>
      <c r="N87" s="4"/>
      <c r="O87" s="4"/>
      <c r="P87" s="4"/>
      <c r="Q87" s="4"/>
      <c r="R87" s="4"/>
      <c r="S87" s="4"/>
      <c r="T87" s="4"/>
      <c r="U87" s="4"/>
      <c r="V87" s="4"/>
      <c r="W87" s="4"/>
      <c r="X87" s="4"/>
    </row>
    <row r="88" spans="2:24">
      <c r="B88" s="4"/>
      <c r="C88" s="4"/>
      <c r="D88" s="4"/>
      <c r="E88" s="4"/>
      <c r="F88" s="4"/>
      <c r="G88" s="4"/>
      <c r="H88" s="4"/>
      <c r="I88" s="4"/>
      <c r="J88" s="4"/>
      <c r="K88" s="4"/>
      <c r="L88" s="4"/>
      <c r="M88" s="4"/>
      <c r="N88" s="4"/>
      <c r="O88" s="4"/>
      <c r="P88" s="4"/>
      <c r="Q88" s="4"/>
      <c r="R88" s="4"/>
      <c r="S88" s="4"/>
      <c r="T88" s="4"/>
      <c r="U88" s="4"/>
      <c r="V88" s="4"/>
      <c r="W88" s="4"/>
      <c r="X88" s="4"/>
    </row>
    <row r="89" spans="2:24">
      <c r="B89" s="4"/>
      <c r="C89" s="4"/>
      <c r="D89" s="4"/>
      <c r="E89" s="4"/>
      <c r="F89" s="4"/>
      <c r="G89" s="4"/>
      <c r="H89" s="4"/>
      <c r="I89" s="4"/>
      <c r="J89" s="4"/>
      <c r="K89" s="4"/>
      <c r="L89" s="4"/>
      <c r="M89" s="4"/>
      <c r="N89" s="4"/>
      <c r="O89" s="4"/>
      <c r="P89" s="4"/>
      <c r="Q89" s="4"/>
      <c r="R89" s="4"/>
      <c r="S89" s="4"/>
      <c r="T89" s="4"/>
      <c r="U89" s="4"/>
      <c r="V89" s="4"/>
      <c r="W89" s="4"/>
      <c r="X89" s="4"/>
    </row>
    <row r="90" spans="2:24">
      <c r="B90" s="4"/>
      <c r="C90" s="4"/>
      <c r="D90" s="4"/>
      <c r="E90" s="4"/>
      <c r="F90" s="4"/>
      <c r="G90" s="4"/>
      <c r="H90" s="4"/>
      <c r="I90" s="4"/>
      <c r="J90" s="4"/>
      <c r="K90" s="4"/>
      <c r="L90" s="4"/>
      <c r="M90" s="4"/>
      <c r="N90" s="4"/>
      <c r="O90" s="4"/>
      <c r="P90" s="4"/>
      <c r="Q90" s="4"/>
      <c r="R90" s="4"/>
      <c r="S90" s="4"/>
      <c r="T90" s="4"/>
      <c r="U90" s="4"/>
      <c r="V90" s="4"/>
      <c r="W90" s="4"/>
      <c r="X90" s="4"/>
    </row>
    <row r="91" spans="2:24">
      <c r="B91" s="4"/>
      <c r="C91" s="4"/>
      <c r="D91" s="4"/>
      <c r="E91" s="4"/>
      <c r="F91" s="4"/>
      <c r="G91" s="4"/>
      <c r="H91" s="4"/>
      <c r="I91" s="4"/>
      <c r="J91" s="4"/>
      <c r="K91" s="4"/>
      <c r="L91" s="4"/>
      <c r="M91" s="4"/>
      <c r="N91" s="4"/>
      <c r="O91" s="4"/>
      <c r="P91" s="4"/>
      <c r="Q91" s="4"/>
      <c r="R91" s="4"/>
      <c r="S91" s="4"/>
      <c r="T91" s="4"/>
      <c r="U91" s="4"/>
      <c r="V91" s="4"/>
      <c r="W91" s="4"/>
      <c r="X91" s="4"/>
    </row>
    <row r="92" spans="2:24">
      <c r="B92" s="4"/>
      <c r="C92" s="4"/>
      <c r="D92" s="4"/>
      <c r="E92" s="4"/>
      <c r="F92" s="4"/>
      <c r="G92" s="4"/>
      <c r="H92" s="4"/>
      <c r="I92" s="4"/>
      <c r="J92" s="4"/>
      <c r="K92" s="4"/>
      <c r="L92" s="4"/>
      <c r="M92" s="4"/>
      <c r="N92" s="4"/>
      <c r="O92" s="4"/>
      <c r="P92" s="4"/>
      <c r="Q92" s="4"/>
      <c r="R92" s="4"/>
      <c r="S92" s="4"/>
      <c r="T92" s="4"/>
      <c r="U92" s="4"/>
      <c r="V92" s="4"/>
      <c r="W92" s="4"/>
      <c r="X92" s="4"/>
    </row>
    <row r="93" spans="2:24">
      <c r="B93" s="4"/>
      <c r="C93" s="4"/>
      <c r="D93" s="4"/>
      <c r="E93" s="4"/>
      <c r="F93" s="4"/>
      <c r="G93" s="4"/>
      <c r="H93" s="4"/>
      <c r="I93" s="4"/>
      <c r="J93" s="4"/>
      <c r="K93" s="4"/>
      <c r="L93" s="4"/>
      <c r="M93" s="4"/>
      <c r="N93" s="4"/>
      <c r="O93" s="4"/>
      <c r="P93" s="4"/>
      <c r="Q93" s="4"/>
      <c r="R93" s="4"/>
      <c r="S93" s="4"/>
      <c r="T93" s="4"/>
      <c r="U93" s="4"/>
      <c r="V93" s="4"/>
      <c r="W93" s="4"/>
      <c r="X93" s="4"/>
    </row>
    <row r="94" spans="2:24">
      <c r="B94" s="4"/>
      <c r="C94" s="4"/>
      <c r="D94" s="4"/>
      <c r="E94" s="4"/>
      <c r="F94" s="4"/>
      <c r="G94" s="4"/>
      <c r="H94" s="4"/>
      <c r="I94" s="4"/>
      <c r="J94" s="4"/>
      <c r="K94" s="4"/>
      <c r="L94" s="4"/>
      <c r="M94" s="4"/>
      <c r="N94" s="4"/>
      <c r="O94" s="4"/>
      <c r="P94" s="4"/>
      <c r="Q94" s="4"/>
      <c r="R94" s="4"/>
      <c r="S94" s="4"/>
      <c r="T94" s="4"/>
      <c r="U94" s="4"/>
      <c r="V94" s="4"/>
      <c r="W94" s="4"/>
      <c r="X94" s="4"/>
    </row>
    <row r="95" spans="2:24">
      <c r="B95" s="4"/>
      <c r="C95" s="4"/>
      <c r="D95" s="4"/>
      <c r="E95" s="4"/>
      <c r="F95" s="4"/>
      <c r="G95" s="4"/>
      <c r="H95" s="4"/>
      <c r="I95" s="4"/>
      <c r="J95" s="4"/>
      <c r="K95" s="4"/>
      <c r="L95" s="4"/>
      <c r="M95" s="4"/>
      <c r="N95" s="4"/>
      <c r="O95" s="4"/>
      <c r="P95" s="4"/>
      <c r="Q95" s="4"/>
      <c r="R95" s="4"/>
      <c r="S95" s="4"/>
      <c r="T95" s="4"/>
      <c r="U95" s="4"/>
      <c r="V95" s="4"/>
      <c r="W95" s="4"/>
      <c r="X95" s="4"/>
    </row>
    <row r="96" spans="2:24">
      <c r="B96" s="4"/>
      <c r="C96" s="4"/>
      <c r="D96" s="4"/>
      <c r="E96" s="4"/>
      <c r="F96" s="4"/>
      <c r="G96" s="4"/>
      <c r="H96" s="4"/>
      <c r="I96" s="4"/>
      <c r="J96" s="4"/>
      <c r="K96" s="4"/>
      <c r="L96" s="4"/>
      <c r="M96" s="4"/>
      <c r="N96" s="4"/>
      <c r="O96" s="4"/>
      <c r="P96" s="4"/>
      <c r="Q96" s="4"/>
      <c r="R96" s="4"/>
      <c r="S96" s="4"/>
      <c r="T96" s="4"/>
      <c r="U96" s="4"/>
      <c r="V96" s="4"/>
      <c r="W96" s="4"/>
      <c r="X96" s="4"/>
    </row>
    <row r="97" spans="2:24">
      <c r="B97" s="4"/>
      <c r="C97" s="4"/>
      <c r="D97" s="4"/>
      <c r="E97" s="4"/>
      <c r="F97" s="4"/>
      <c r="G97" s="4"/>
      <c r="H97" s="4"/>
      <c r="I97" s="4"/>
      <c r="J97" s="4"/>
      <c r="K97" s="4"/>
      <c r="L97" s="4"/>
      <c r="M97" s="4"/>
      <c r="N97" s="4"/>
      <c r="O97" s="4"/>
      <c r="P97" s="4"/>
      <c r="Q97" s="4"/>
      <c r="R97" s="4"/>
      <c r="S97" s="4"/>
      <c r="T97" s="4"/>
      <c r="U97" s="4"/>
      <c r="V97" s="4"/>
      <c r="W97" s="4"/>
      <c r="X97" s="4"/>
    </row>
    <row r="98" spans="2:24">
      <c r="B98" s="4"/>
      <c r="C98" s="4"/>
      <c r="D98" s="4"/>
      <c r="E98" s="4"/>
      <c r="F98" s="4"/>
      <c r="G98" s="4"/>
      <c r="H98" s="4"/>
      <c r="I98" s="4"/>
      <c r="J98" s="4"/>
      <c r="K98" s="4"/>
      <c r="L98" s="4"/>
      <c r="M98" s="4"/>
      <c r="N98" s="4"/>
      <c r="O98" s="4"/>
      <c r="P98" s="4"/>
      <c r="Q98" s="4"/>
      <c r="R98" s="4"/>
      <c r="S98" s="4"/>
      <c r="T98" s="4"/>
      <c r="U98" s="4"/>
      <c r="V98" s="4"/>
      <c r="W98" s="4"/>
      <c r="X98" s="4"/>
    </row>
    <row r="99" spans="2:24">
      <c r="B99" s="4"/>
      <c r="C99" s="4"/>
      <c r="D99" s="4"/>
      <c r="E99" s="4"/>
      <c r="F99" s="4"/>
      <c r="G99" s="4"/>
      <c r="H99" s="4"/>
      <c r="I99" s="4"/>
      <c r="J99" s="4"/>
      <c r="K99" s="4"/>
      <c r="L99" s="4"/>
      <c r="M99" s="4"/>
      <c r="N99" s="4"/>
      <c r="O99" s="4"/>
      <c r="P99" s="4"/>
      <c r="Q99" s="4"/>
      <c r="R99" s="4"/>
      <c r="S99" s="4"/>
      <c r="T99" s="4"/>
      <c r="U99" s="4"/>
      <c r="V99" s="4"/>
      <c r="W99" s="4"/>
      <c r="X99" s="4"/>
    </row>
    <row r="100" spans="2:24">
      <c r="B100" s="4"/>
      <c r="C100" s="4"/>
      <c r="D100" s="4"/>
      <c r="E100" s="4"/>
      <c r="F100" s="4"/>
      <c r="G100" s="4"/>
      <c r="H100" s="4"/>
      <c r="I100" s="4"/>
      <c r="J100" s="4"/>
      <c r="K100" s="4"/>
      <c r="L100" s="4"/>
      <c r="M100" s="4"/>
      <c r="N100" s="4"/>
      <c r="O100" s="4"/>
      <c r="P100" s="4"/>
      <c r="Q100" s="4"/>
      <c r="R100" s="4"/>
      <c r="S100" s="4"/>
      <c r="T100" s="4"/>
      <c r="U100" s="4"/>
      <c r="V100" s="4"/>
      <c r="W100" s="4"/>
      <c r="X100" s="4"/>
    </row>
    <row r="101" spans="2:24">
      <c r="B101" s="4"/>
      <c r="C101" s="4"/>
      <c r="D101" s="4"/>
      <c r="E101" s="4"/>
      <c r="F101" s="4"/>
      <c r="G101" s="4"/>
      <c r="H101" s="4"/>
      <c r="I101" s="4"/>
      <c r="J101" s="4"/>
      <c r="K101" s="4"/>
      <c r="L101" s="4"/>
      <c r="M101" s="4"/>
      <c r="N101" s="4"/>
      <c r="O101" s="4"/>
      <c r="P101" s="4"/>
      <c r="Q101" s="4"/>
      <c r="R101" s="4"/>
      <c r="S101" s="4"/>
      <c r="T101" s="4"/>
      <c r="U101" s="4"/>
      <c r="V101" s="4"/>
      <c r="W101" s="4"/>
      <c r="X101" s="4"/>
    </row>
    <row r="102" spans="2:24">
      <c r="B102" s="4"/>
      <c r="C102" s="4"/>
      <c r="D102" s="4"/>
      <c r="E102" s="4"/>
      <c r="F102" s="4"/>
      <c r="G102" s="4"/>
      <c r="H102" s="4"/>
      <c r="I102" s="4"/>
      <c r="J102" s="4"/>
      <c r="K102" s="4"/>
      <c r="L102" s="4"/>
      <c r="M102" s="4"/>
      <c r="N102" s="4"/>
      <c r="O102" s="4"/>
      <c r="P102" s="4"/>
      <c r="Q102" s="4"/>
      <c r="R102" s="4"/>
      <c r="S102" s="4"/>
      <c r="T102" s="4"/>
      <c r="U102" s="4"/>
      <c r="V102" s="4"/>
      <c r="W102" s="4"/>
      <c r="X102" s="4"/>
    </row>
    <row r="103" spans="2:24">
      <c r="B103" s="4"/>
      <c r="C103" s="4"/>
      <c r="D103" s="4"/>
      <c r="E103" s="4"/>
      <c r="F103" s="4"/>
      <c r="G103" s="4"/>
      <c r="H103" s="4"/>
      <c r="I103" s="4"/>
      <c r="J103" s="4"/>
      <c r="K103" s="4"/>
      <c r="L103" s="4"/>
      <c r="M103" s="4"/>
      <c r="N103" s="4"/>
      <c r="O103" s="4"/>
      <c r="P103" s="4"/>
      <c r="Q103" s="4"/>
      <c r="R103" s="4"/>
      <c r="S103" s="4"/>
      <c r="T103" s="4"/>
      <c r="U103" s="4"/>
      <c r="V103" s="4"/>
      <c r="W103" s="4"/>
      <c r="X103" s="4"/>
    </row>
    <row r="104" spans="2:24">
      <c r="B104" s="4"/>
      <c r="C104" s="4"/>
      <c r="D104" s="4"/>
      <c r="E104" s="4"/>
      <c r="F104" s="4"/>
      <c r="G104" s="4"/>
      <c r="H104" s="4"/>
      <c r="I104" s="4"/>
      <c r="J104" s="4"/>
      <c r="K104" s="4"/>
      <c r="L104" s="4"/>
      <c r="M104" s="4"/>
      <c r="N104" s="4"/>
      <c r="O104" s="4"/>
      <c r="P104" s="4"/>
      <c r="Q104" s="4"/>
      <c r="R104" s="4"/>
      <c r="S104" s="4"/>
      <c r="T104" s="4"/>
      <c r="U104" s="4"/>
      <c r="V104" s="4"/>
      <c r="W104" s="4"/>
      <c r="X104" s="4"/>
    </row>
    <row r="105" spans="2:24">
      <c r="B105" s="4"/>
      <c r="C105" s="4"/>
      <c r="D105" s="4"/>
      <c r="E105" s="4"/>
      <c r="F105" s="4"/>
      <c r="G105" s="4"/>
      <c r="H105" s="4"/>
      <c r="I105" s="4"/>
      <c r="J105" s="4"/>
      <c r="K105" s="4"/>
      <c r="L105" s="4"/>
      <c r="M105" s="4"/>
      <c r="N105" s="4"/>
      <c r="O105" s="4"/>
      <c r="P105" s="4"/>
      <c r="Q105" s="4"/>
      <c r="R105" s="4"/>
      <c r="S105" s="4"/>
      <c r="T105" s="4"/>
      <c r="U105" s="4"/>
      <c r="V105" s="4"/>
      <c r="W105" s="4"/>
      <c r="X105" s="4"/>
    </row>
    <row r="106" spans="2:24">
      <c r="B106" s="4"/>
      <c r="C106" s="4"/>
      <c r="D106" s="4"/>
      <c r="E106" s="4"/>
      <c r="F106" s="4"/>
      <c r="G106" s="4"/>
      <c r="H106" s="4"/>
      <c r="I106" s="4"/>
      <c r="J106" s="4"/>
      <c r="K106" s="4"/>
      <c r="L106" s="4"/>
      <c r="M106" s="4"/>
      <c r="N106" s="4"/>
      <c r="O106" s="4"/>
      <c r="P106" s="4"/>
      <c r="Q106" s="4"/>
      <c r="R106" s="4"/>
      <c r="S106" s="4"/>
      <c r="T106" s="4"/>
      <c r="U106" s="4"/>
      <c r="V106" s="721" t="s">
        <v>1162</v>
      </c>
      <c r="W106" s="721"/>
      <c r="X106" s="721"/>
    </row>
  </sheetData>
  <mergeCells count="9">
    <mergeCell ref="B3:X3"/>
    <mergeCell ref="B20:X20"/>
    <mergeCell ref="B22:F22"/>
    <mergeCell ref="B23:F23"/>
    <mergeCell ref="V106:X106"/>
    <mergeCell ref="B24:F24"/>
    <mergeCell ref="B25:F25"/>
    <mergeCell ref="B50:X50"/>
    <mergeCell ref="B63:X63"/>
  </mergeCells>
  <phoneticPr fontId="2"/>
  <pageMargins left="0.78740157480314965" right="0.78740157480314965" top="0.78740157480314965" bottom="0.78740157480314965" header="0.51181102362204722" footer="0.51181102362204722"/>
  <pageSetup paperSize="9" orientation="portrait" r:id="rId1"/>
  <headerFooter alignWithMargins="0"/>
  <rowBreaks count="1" manualBreakCount="1">
    <brk id="4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1:R65"/>
  <sheetViews>
    <sheetView workbookViewId="0">
      <selection activeCell="O103" sqref="O103"/>
    </sheetView>
  </sheetViews>
  <sheetFormatPr defaultRowHeight="13.5"/>
  <cols>
    <col min="1" max="1" width="2.125" style="6" customWidth="1"/>
    <col min="2" max="2" width="13" style="6" customWidth="1"/>
    <col min="3" max="7" width="2.875" style="6" customWidth="1"/>
    <col min="8" max="8" width="9" style="6"/>
    <col min="9" max="13" width="3.625" style="6" customWidth="1"/>
    <col min="14" max="14" width="6.125" style="6" customWidth="1"/>
    <col min="15" max="15" width="9" style="6"/>
    <col min="16" max="16" width="8.375" style="6" customWidth="1"/>
    <col min="17" max="17" width="5.375" style="6" customWidth="1"/>
    <col min="18" max="18" width="5.75" style="6" customWidth="1"/>
    <col min="19" max="16384" width="9" style="6"/>
  </cols>
  <sheetData>
    <row r="1" spans="2:18" ht="6" customHeight="1"/>
    <row r="2" spans="2:18" ht="21">
      <c r="B2" s="675" t="s">
        <v>1131</v>
      </c>
      <c r="C2" s="675"/>
      <c r="D2" s="675"/>
      <c r="E2" s="675"/>
      <c r="F2" s="675"/>
      <c r="G2" s="675"/>
      <c r="H2" s="675"/>
      <c r="I2" s="675"/>
      <c r="J2" s="675"/>
      <c r="K2" s="675"/>
      <c r="L2" s="675"/>
      <c r="M2" s="675"/>
      <c r="N2" s="675"/>
      <c r="O2" s="675"/>
      <c r="P2" s="675"/>
      <c r="Q2" s="675"/>
      <c r="R2" s="675"/>
    </row>
    <row r="3" spans="2:18">
      <c r="B3" s="4"/>
      <c r="C3" s="4"/>
      <c r="D3" s="4"/>
      <c r="E3" s="4"/>
      <c r="F3" s="4"/>
      <c r="G3" s="4"/>
      <c r="H3" s="4"/>
      <c r="I3" s="4"/>
      <c r="J3" s="4"/>
      <c r="K3" s="4"/>
      <c r="L3" s="4"/>
      <c r="M3" s="4"/>
      <c r="N3" s="4"/>
      <c r="O3" s="4"/>
      <c r="P3" s="4"/>
      <c r="Q3" s="4"/>
      <c r="R3" s="4"/>
    </row>
    <row r="4" spans="2:18" ht="7.5" customHeight="1">
      <c r="B4" s="92"/>
      <c r="C4" s="52"/>
      <c r="D4" s="52"/>
      <c r="E4" s="52"/>
      <c r="F4" s="52"/>
      <c r="G4" s="52"/>
      <c r="H4" s="52"/>
      <c r="I4" s="52"/>
      <c r="J4" s="52"/>
      <c r="K4" s="52"/>
      <c r="L4" s="52"/>
      <c r="M4" s="52"/>
      <c r="N4" s="52"/>
      <c r="O4" s="52"/>
      <c r="P4" s="52"/>
      <c r="Q4" s="52"/>
      <c r="R4" s="53"/>
    </row>
    <row r="5" spans="2:18">
      <c r="B5" s="105" t="s">
        <v>1134</v>
      </c>
      <c r="C5" s="57"/>
      <c r="D5" s="57"/>
      <c r="E5" s="57"/>
      <c r="F5" s="57"/>
      <c r="G5" s="57"/>
      <c r="H5" s="57"/>
      <c r="I5" s="57"/>
      <c r="J5" s="57"/>
      <c r="K5" s="57"/>
      <c r="L5" s="57"/>
      <c r="M5" s="57"/>
      <c r="N5" s="57"/>
      <c r="O5" s="57"/>
      <c r="P5" s="57"/>
      <c r="Q5" s="57"/>
      <c r="R5" s="58"/>
    </row>
    <row r="6" spans="2:18">
      <c r="B6" s="105" t="s">
        <v>1028</v>
      </c>
      <c r="C6" s="57"/>
      <c r="D6" s="57"/>
      <c r="E6" s="57"/>
      <c r="F6" s="57"/>
      <c r="G6" s="57"/>
      <c r="H6" s="57"/>
      <c r="I6" s="57"/>
      <c r="J6" s="57"/>
      <c r="K6" s="57"/>
      <c r="L6" s="57"/>
      <c r="M6" s="57"/>
      <c r="N6" s="57"/>
      <c r="O6" s="57"/>
      <c r="P6" s="57"/>
      <c r="Q6" s="57"/>
      <c r="R6" s="58"/>
    </row>
    <row r="7" spans="2:18" ht="7.5" customHeight="1">
      <c r="B7" s="188"/>
      <c r="C7" s="54"/>
      <c r="D7" s="54"/>
      <c r="E7" s="54"/>
      <c r="F7" s="54"/>
      <c r="G7" s="54"/>
      <c r="H7" s="54"/>
      <c r="I7" s="54"/>
      <c r="J7" s="54"/>
      <c r="K7" s="54"/>
      <c r="L7" s="54"/>
      <c r="M7" s="54"/>
      <c r="N7" s="54"/>
      <c r="O7" s="54"/>
      <c r="P7" s="54"/>
      <c r="Q7" s="54"/>
      <c r="R7" s="55"/>
    </row>
    <row r="8" spans="2:18" ht="7.5" customHeight="1">
      <c r="B8" s="105"/>
      <c r="C8" s="57"/>
      <c r="D8" s="57"/>
      <c r="E8" s="57"/>
      <c r="F8" s="57"/>
      <c r="G8" s="57"/>
      <c r="H8" s="57"/>
      <c r="I8" s="57"/>
      <c r="J8" s="57"/>
      <c r="K8" s="57"/>
      <c r="L8" s="57"/>
      <c r="M8" s="57"/>
      <c r="N8" s="57"/>
      <c r="O8" s="57"/>
      <c r="P8" s="57"/>
      <c r="Q8" s="57"/>
      <c r="R8" s="58"/>
    </row>
    <row r="9" spans="2:18">
      <c r="B9" s="105" t="s">
        <v>1029</v>
      </c>
      <c r="C9" s="57"/>
      <c r="D9" s="57"/>
      <c r="E9" s="57"/>
      <c r="F9" s="57"/>
      <c r="G9" s="57"/>
      <c r="H9" s="57"/>
      <c r="I9" s="57"/>
      <c r="J9" s="57"/>
      <c r="K9" s="57"/>
      <c r="L9" s="57"/>
      <c r="M9" s="57"/>
      <c r="N9" s="57"/>
      <c r="O9" s="57"/>
      <c r="P9" s="57"/>
      <c r="Q9" s="57"/>
      <c r="R9" s="58"/>
    </row>
    <row r="10" spans="2:18" ht="6.75" customHeight="1">
      <c r="B10" s="188"/>
      <c r="C10" s="54"/>
      <c r="D10" s="54"/>
      <c r="E10" s="54"/>
      <c r="F10" s="54"/>
      <c r="G10" s="54"/>
      <c r="H10" s="54"/>
      <c r="I10" s="54"/>
      <c r="J10" s="54"/>
      <c r="K10" s="54"/>
      <c r="L10" s="54"/>
      <c r="M10" s="54"/>
      <c r="N10" s="54"/>
      <c r="O10" s="54"/>
      <c r="P10" s="54"/>
      <c r="Q10" s="54"/>
      <c r="R10" s="55"/>
    </row>
    <row r="11" spans="2:18" ht="6.75" customHeight="1">
      <c r="B11" s="105"/>
      <c r="C11" s="57"/>
      <c r="D11" s="57"/>
      <c r="E11" s="57"/>
      <c r="F11" s="57"/>
      <c r="G11" s="57"/>
      <c r="H11" s="57"/>
      <c r="I11" s="57"/>
      <c r="J11" s="57"/>
      <c r="K11" s="57"/>
      <c r="L11" s="57"/>
      <c r="M11" s="57"/>
      <c r="N11" s="57"/>
      <c r="O11" s="57"/>
      <c r="P11" s="57"/>
      <c r="Q11" s="57"/>
      <c r="R11" s="58"/>
    </row>
    <row r="12" spans="2:18">
      <c r="B12" s="105" t="s">
        <v>1133</v>
      </c>
      <c r="C12" s="57"/>
      <c r="D12" s="57"/>
      <c r="E12" s="57"/>
      <c r="F12" s="57"/>
      <c r="G12" s="57"/>
      <c r="H12" s="57"/>
      <c r="I12" s="57"/>
      <c r="J12" s="57"/>
      <c r="K12" s="57"/>
      <c r="L12" s="57"/>
      <c r="M12" s="57"/>
      <c r="N12" s="57"/>
      <c r="O12" s="57"/>
      <c r="P12" s="57"/>
      <c r="Q12" s="57"/>
      <c r="R12" s="58"/>
    </row>
    <row r="13" spans="2:18" ht="6.75" customHeight="1">
      <c r="B13" s="188"/>
      <c r="C13" s="54"/>
      <c r="D13" s="54"/>
      <c r="E13" s="54"/>
      <c r="F13" s="54"/>
      <c r="G13" s="54"/>
      <c r="H13" s="54"/>
      <c r="I13" s="54"/>
      <c r="J13" s="54"/>
      <c r="K13" s="54"/>
      <c r="L13" s="54"/>
      <c r="M13" s="54"/>
      <c r="N13" s="54"/>
      <c r="O13" s="54"/>
      <c r="P13" s="54"/>
      <c r="Q13" s="54"/>
      <c r="R13" s="55"/>
    </row>
    <row r="14" spans="2:18" ht="7.5" customHeight="1">
      <c r="B14" s="105"/>
      <c r="C14" s="57"/>
      <c r="D14" s="57"/>
      <c r="E14" s="57"/>
      <c r="F14" s="57"/>
      <c r="G14" s="57"/>
      <c r="H14" s="57"/>
      <c r="I14" s="57"/>
      <c r="J14" s="57"/>
      <c r="K14" s="57"/>
      <c r="L14" s="57"/>
      <c r="M14" s="57"/>
      <c r="N14" s="57"/>
      <c r="O14" s="57"/>
      <c r="P14" s="57"/>
      <c r="Q14" s="57"/>
      <c r="R14" s="58"/>
    </row>
    <row r="15" spans="2:18">
      <c r="B15" s="105" t="s">
        <v>1031</v>
      </c>
      <c r="C15" s="57"/>
      <c r="D15" s="57"/>
      <c r="E15" s="57"/>
      <c r="F15" s="57"/>
      <c r="G15" s="57"/>
      <c r="H15" s="57"/>
      <c r="I15" s="57"/>
      <c r="J15" s="57"/>
      <c r="K15" s="57"/>
      <c r="L15" s="57"/>
      <c r="M15" s="57"/>
      <c r="N15" s="57"/>
      <c r="O15" s="57"/>
      <c r="P15" s="57"/>
      <c r="Q15" s="57"/>
      <c r="R15" s="58"/>
    </row>
    <row r="16" spans="2:18" ht="6" customHeight="1">
      <c r="B16" s="188"/>
      <c r="C16" s="54"/>
      <c r="D16" s="54"/>
      <c r="E16" s="54"/>
      <c r="F16" s="54"/>
      <c r="G16" s="54"/>
      <c r="H16" s="54"/>
      <c r="I16" s="54"/>
      <c r="J16" s="54"/>
      <c r="K16" s="54"/>
      <c r="L16" s="54"/>
      <c r="M16" s="54"/>
      <c r="N16" s="54"/>
      <c r="O16" s="54"/>
      <c r="P16" s="54"/>
      <c r="Q16" s="54"/>
      <c r="R16" s="55"/>
    </row>
    <row r="17" spans="2:18">
      <c r="B17" s="105"/>
      <c r="C17" s="57"/>
      <c r="D17" s="57"/>
      <c r="E17" s="57"/>
      <c r="F17" s="57"/>
      <c r="G17" s="57"/>
      <c r="H17" s="57"/>
      <c r="I17" s="57" t="s">
        <v>919</v>
      </c>
      <c r="J17" s="57"/>
      <c r="K17" s="57" t="s">
        <v>921</v>
      </c>
      <c r="L17" s="57"/>
      <c r="M17" s="57" t="s">
        <v>1036</v>
      </c>
      <c r="N17" s="57" t="s">
        <v>716</v>
      </c>
      <c r="O17" s="57"/>
      <c r="P17" s="57"/>
      <c r="Q17" s="57"/>
      <c r="R17" s="58"/>
    </row>
    <row r="18" spans="2:18">
      <c r="B18" s="105" t="s">
        <v>1135</v>
      </c>
      <c r="C18" s="57"/>
      <c r="D18" s="57"/>
      <c r="E18" s="57"/>
      <c r="F18" s="57"/>
      <c r="G18" s="57"/>
      <c r="H18" s="57"/>
      <c r="I18" s="57"/>
      <c r="J18" s="57"/>
      <c r="K18" s="57"/>
      <c r="L18" s="57"/>
      <c r="M18" s="57"/>
      <c r="N18" s="57"/>
      <c r="O18" s="57"/>
      <c r="P18" s="57"/>
      <c r="Q18" s="57"/>
      <c r="R18" s="58"/>
    </row>
    <row r="19" spans="2:18">
      <c r="B19" s="188"/>
      <c r="C19" s="54"/>
      <c r="D19" s="54"/>
      <c r="E19" s="54"/>
      <c r="F19" s="54"/>
      <c r="G19" s="54"/>
      <c r="H19" s="54"/>
      <c r="I19" s="54" t="s">
        <v>919</v>
      </c>
      <c r="J19" s="54"/>
      <c r="K19" s="54" t="s">
        <v>921</v>
      </c>
      <c r="L19" s="54"/>
      <c r="M19" s="54" t="s">
        <v>1036</v>
      </c>
      <c r="N19" s="54" t="s">
        <v>717</v>
      </c>
      <c r="O19" s="54"/>
      <c r="P19" s="54"/>
      <c r="Q19" s="54"/>
      <c r="R19" s="55"/>
    </row>
    <row r="20" spans="2:18" ht="6.75" customHeight="1">
      <c r="B20" s="105"/>
      <c r="C20" s="57"/>
      <c r="D20" s="57"/>
      <c r="E20" s="57"/>
      <c r="F20" s="57"/>
      <c r="G20" s="57"/>
      <c r="H20" s="57"/>
      <c r="I20" s="57"/>
      <c r="J20" s="57"/>
      <c r="K20" s="57"/>
      <c r="L20" s="57"/>
      <c r="M20" s="57"/>
      <c r="N20" s="57"/>
      <c r="O20" s="57"/>
      <c r="P20" s="57"/>
      <c r="Q20" s="57"/>
      <c r="R20" s="58"/>
    </row>
    <row r="21" spans="2:18">
      <c r="B21" s="105" t="s">
        <v>1136</v>
      </c>
      <c r="C21" s="57" t="s">
        <v>1137</v>
      </c>
      <c r="D21" s="57"/>
      <c r="E21" s="57"/>
      <c r="F21" s="57"/>
      <c r="G21" s="57"/>
      <c r="H21" s="57"/>
      <c r="I21" s="57" t="s">
        <v>919</v>
      </c>
      <c r="J21" s="57"/>
      <c r="K21" s="57" t="s">
        <v>921</v>
      </c>
      <c r="L21" s="57"/>
      <c r="M21" s="57" t="s">
        <v>1036</v>
      </c>
      <c r="N21" s="57"/>
      <c r="O21" s="57" t="s">
        <v>1138</v>
      </c>
      <c r="P21" s="57"/>
      <c r="Q21" s="57"/>
      <c r="R21" s="58"/>
    </row>
    <row r="22" spans="2:18" ht="6.75" customHeight="1">
      <c r="B22" s="188"/>
      <c r="C22" s="54"/>
      <c r="D22" s="54"/>
      <c r="E22" s="54"/>
      <c r="F22" s="54"/>
      <c r="G22" s="54"/>
      <c r="H22" s="54"/>
      <c r="I22" s="54"/>
      <c r="J22" s="54"/>
      <c r="K22" s="54"/>
      <c r="L22" s="54"/>
      <c r="M22" s="54"/>
      <c r="N22" s="54"/>
      <c r="O22" s="54"/>
      <c r="P22" s="54"/>
      <c r="Q22" s="54"/>
      <c r="R22" s="55"/>
    </row>
    <row r="23" spans="2:18">
      <c r="B23" s="105"/>
      <c r="C23" s="57"/>
      <c r="D23" s="57"/>
      <c r="E23" s="57"/>
      <c r="F23" s="57"/>
      <c r="G23" s="57"/>
      <c r="H23" s="57"/>
      <c r="I23" s="57"/>
      <c r="J23" s="57"/>
      <c r="K23" s="57"/>
      <c r="L23" s="57"/>
      <c r="M23" s="57"/>
      <c r="N23" s="57"/>
      <c r="O23" s="57"/>
      <c r="P23" s="57"/>
      <c r="Q23" s="57"/>
      <c r="R23" s="58"/>
    </row>
    <row r="24" spans="2:18">
      <c r="B24" s="105"/>
      <c r="C24" s="57"/>
      <c r="D24" s="57"/>
      <c r="E24" s="57"/>
      <c r="F24" s="57"/>
      <c r="G24" s="57"/>
      <c r="H24" s="57"/>
      <c r="I24" s="57"/>
      <c r="J24" s="57"/>
      <c r="K24" s="57"/>
      <c r="L24" s="57"/>
      <c r="M24" s="57"/>
      <c r="N24" s="57"/>
      <c r="O24" s="57"/>
      <c r="P24" s="57"/>
      <c r="Q24" s="57"/>
      <c r="R24" s="58"/>
    </row>
    <row r="25" spans="2:18">
      <c r="B25" s="105"/>
      <c r="C25" s="57"/>
      <c r="D25" s="57"/>
      <c r="E25" s="57"/>
      <c r="F25" s="57"/>
      <c r="G25" s="57"/>
      <c r="H25" s="57"/>
      <c r="I25" s="57"/>
      <c r="J25" s="57"/>
      <c r="K25" s="57"/>
      <c r="L25" s="57"/>
      <c r="M25" s="57"/>
      <c r="N25" s="57"/>
      <c r="O25" s="57"/>
      <c r="P25" s="57"/>
      <c r="Q25" s="57"/>
      <c r="R25" s="58"/>
    </row>
    <row r="26" spans="2:18">
      <c r="B26" s="105"/>
      <c r="C26" s="57"/>
      <c r="D26" s="57"/>
      <c r="E26" s="57"/>
      <c r="F26" s="57"/>
      <c r="G26" s="57"/>
      <c r="H26" s="57"/>
      <c r="I26" s="57"/>
      <c r="J26" s="57"/>
      <c r="K26" s="57"/>
      <c r="L26" s="57"/>
      <c r="M26" s="57"/>
      <c r="N26" s="57"/>
      <c r="O26" s="57"/>
      <c r="P26" s="57"/>
      <c r="Q26" s="57"/>
      <c r="R26" s="58"/>
    </row>
    <row r="27" spans="2:18">
      <c r="B27" s="105"/>
      <c r="C27" s="57"/>
      <c r="D27" s="57"/>
      <c r="E27" s="57"/>
      <c r="F27" s="57"/>
      <c r="G27" s="57"/>
      <c r="H27" s="57"/>
      <c r="I27" s="57"/>
      <c r="J27" s="57"/>
      <c r="K27" s="57"/>
      <c r="L27" s="57"/>
      <c r="M27" s="57"/>
      <c r="N27" s="57"/>
      <c r="O27" s="57"/>
      <c r="P27" s="57"/>
      <c r="Q27" s="57"/>
      <c r="R27" s="58"/>
    </row>
    <row r="28" spans="2:18">
      <c r="B28" s="105"/>
      <c r="C28" s="57"/>
      <c r="D28" s="57"/>
      <c r="E28" s="57"/>
      <c r="F28" s="57"/>
      <c r="G28" s="57"/>
      <c r="H28" s="57"/>
      <c r="I28" s="57"/>
      <c r="J28" s="57"/>
      <c r="K28" s="57"/>
      <c r="L28" s="57"/>
      <c r="M28" s="57"/>
      <c r="N28" s="57"/>
      <c r="O28" s="57"/>
      <c r="P28" s="57"/>
      <c r="Q28" s="57"/>
      <c r="R28" s="58"/>
    </row>
    <row r="29" spans="2:18">
      <c r="B29" s="105"/>
      <c r="C29" s="57"/>
      <c r="D29" s="57"/>
      <c r="E29" s="57"/>
      <c r="F29" s="57"/>
      <c r="G29" s="57"/>
      <c r="H29" s="57"/>
      <c r="I29" s="57"/>
      <c r="J29" s="57"/>
      <c r="K29" s="57"/>
      <c r="L29" s="57"/>
      <c r="M29" s="57"/>
      <c r="N29" s="57"/>
      <c r="O29" s="57"/>
      <c r="P29" s="57"/>
      <c r="Q29" s="57"/>
      <c r="R29" s="58"/>
    </row>
    <row r="30" spans="2:18">
      <c r="B30" s="105"/>
      <c r="C30" s="57"/>
      <c r="D30" s="57"/>
      <c r="E30" s="57"/>
      <c r="F30" s="57"/>
      <c r="G30" s="57"/>
      <c r="H30" s="57"/>
      <c r="I30" s="57"/>
      <c r="J30" s="57"/>
      <c r="K30" s="57"/>
      <c r="L30" s="57"/>
      <c r="M30" s="57"/>
      <c r="N30" s="57"/>
      <c r="O30" s="57"/>
      <c r="P30" s="57"/>
      <c r="Q30" s="57"/>
      <c r="R30" s="58"/>
    </row>
    <row r="31" spans="2:18">
      <c r="B31" s="105"/>
      <c r="C31" s="57"/>
      <c r="D31" s="57"/>
      <c r="E31" s="57"/>
      <c r="F31" s="57"/>
      <c r="G31" s="57"/>
      <c r="H31" s="57"/>
      <c r="I31" s="57"/>
      <c r="J31" s="57"/>
      <c r="K31" s="57"/>
      <c r="L31" s="57"/>
      <c r="M31" s="57"/>
      <c r="N31" s="57"/>
      <c r="O31" s="57"/>
      <c r="P31" s="57"/>
      <c r="Q31" s="57"/>
      <c r="R31" s="58"/>
    </row>
    <row r="32" spans="2:18">
      <c r="B32" s="105"/>
      <c r="C32" s="57"/>
      <c r="D32" s="57"/>
      <c r="E32" s="57"/>
      <c r="F32" s="57"/>
      <c r="G32" s="57"/>
      <c r="H32" s="57"/>
      <c r="I32" s="57"/>
      <c r="J32" s="57"/>
      <c r="K32" s="57"/>
      <c r="L32" s="57"/>
      <c r="M32" s="57"/>
      <c r="N32" s="57"/>
      <c r="O32" s="57"/>
      <c r="P32" s="57"/>
      <c r="Q32" s="57"/>
      <c r="R32" s="58"/>
    </row>
    <row r="33" spans="2:18">
      <c r="B33" s="105" t="s">
        <v>1132</v>
      </c>
      <c r="C33" s="57"/>
      <c r="D33" s="57"/>
      <c r="E33" s="57"/>
      <c r="F33" s="57"/>
      <c r="G33" s="57"/>
      <c r="H33" s="57"/>
      <c r="I33" s="57"/>
      <c r="J33" s="57"/>
      <c r="K33" s="57"/>
      <c r="L33" s="57"/>
      <c r="M33" s="57"/>
      <c r="N33" s="57"/>
      <c r="O33" s="57"/>
      <c r="P33" s="57"/>
      <c r="Q33" s="57"/>
      <c r="R33" s="58"/>
    </row>
    <row r="34" spans="2:18">
      <c r="B34" s="43"/>
      <c r="C34" s="57"/>
      <c r="D34" s="57"/>
      <c r="E34" s="57"/>
      <c r="F34" s="57"/>
      <c r="G34" s="57"/>
      <c r="H34" s="57"/>
      <c r="I34" s="57"/>
      <c r="J34" s="57"/>
      <c r="K34" s="57"/>
      <c r="L34" s="57"/>
      <c r="M34" s="57"/>
      <c r="N34" s="57"/>
      <c r="O34" s="57"/>
      <c r="P34" s="57"/>
      <c r="Q34" s="57"/>
      <c r="R34" s="58"/>
    </row>
    <row r="35" spans="2:18">
      <c r="B35" s="43"/>
      <c r="C35" s="57"/>
      <c r="D35" s="57"/>
      <c r="E35" s="57"/>
      <c r="F35" s="57"/>
      <c r="G35" s="57"/>
      <c r="H35" s="57"/>
      <c r="I35" s="57"/>
      <c r="J35" s="57"/>
      <c r="K35" s="57"/>
      <c r="L35" s="57"/>
      <c r="M35" s="57"/>
      <c r="N35" s="57"/>
      <c r="O35" s="57"/>
      <c r="P35" s="57"/>
      <c r="Q35" s="57"/>
      <c r="R35" s="58"/>
    </row>
    <row r="36" spans="2:18">
      <c r="B36" s="43"/>
      <c r="C36" s="57"/>
      <c r="D36" s="57"/>
      <c r="E36" s="57"/>
      <c r="F36" s="57"/>
      <c r="G36" s="57"/>
      <c r="H36" s="57"/>
      <c r="I36" s="57"/>
      <c r="J36" s="57"/>
      <c r="K36" s="57"/>
      <c r="L36" s="57"/>
      <c r="M36" s="57"/>
      <c r="N36" s="57"/>
      <c r="O36" s="57"/>
      <c r="P36" s="57"/>
      <c r="Q36" s="57"/>
      <c r="R36" s="58"/>
    </row>
    <row r="37" spans="2:18">
      <c r="B37" s="43"/>
      <c r="C37" s="57"/>
      <c r="D37" s="57"/>
      <c r="E37" s="57"/>
      <c r="F37" s="57"/>
      <c r="G37" s="57"/>
      <c r="H37" s="57"/>
      <c r="I37" s="57"/>
      <c r="J37" s="57"/>
      <c r="K37" s="57"/>
      <c r="L37" s="57"/>
      <c r="M37" s="57"/>
      <c r="N37" s="57"/>
      <c r="O37" s="57"/>
      <c r="P37" s="57"/>
      <c r="Q37" s="57"/>
      <c r="R37" s="58"/>
    </row>
    <row r="38" spans="2:18">
      <c r="B38" s="43"/>
      <c r="C38" s="57"/>
      <c r="D38" s="57"/>
      <c r="E38" s="57"/>
      <c r="F38" s="57"/>
      <c r="G38" s="57"/>
      <c r="H38" s="57"/>
      <c r="I38" s="57"/>
      <c r="J38" s="57"/>
      <c r="K38" s="57"/>
      <c r="L38" s="57"/>
      <c r="M38" s="57"/>
      <c r="N38" s="57"/>
      <c r="O38" s="57"/>
      <c r="P38" s="57"/>
      <c r="Q38" s="57"/>
      <c r="R38" s="58"/>
    </row>
    <row r="39" spans="2:18">
      <c r="B39" s="43"/>
      <c r="C39" s="57"/>
      <c r="D39" s="57"/>
      <c r="E39" s="57"/>
      <c r="F39" s="57"/>
      <c r="G39" s="57"/>
      <c r="H39" s="57"/>
      <c r="I39" s="57"/>
      <c r="J39" s="57"/>
      <c r="K39" s="57"/>
      <c r="L39" s="57"/>
      <c r="M39" s="57"/>
      <c r="N39" s="57"/>
      <c r="O39" s="57"/>
      <c r="P39" s="57"/>
      <c r="Q39" s="57"/>
      <c r="R39" s="58"/>
    </row>
    <row r="40" spans="2:18">
      <c r="B40" s="43"/>
      <c r="C40" s="57"/>
      <c r="D40" s="57"/>
      <c r="E40" s="57"/>
      <c r="F40" s="57"/>
      <c r="G40" s="57"/>
      <c r="H40" s="57"/>
      <c r="I40" s="57"/>
      <c r="J40" s="57"/>
      <c r="K40" s="57"/>
      <c r="L40" s="57"/>
      <c r="M40" s="57"/>
      <c r="N40" s="57"/>
      <c r="O40" s="57"/>
      <c r="P40" s="57"/>
      <c r="Q40" s="57"/>
      <c r="R40" s="58"/>
    </row>
    <row r="41" spans="2:18">
      <c r="B41" s="43"/>
      <c r="C41" s="57"/>
      <c r="D41" s="57"/>
      <c r="E41" s="57"/>
      <c r="F41" s="57"/>
      <c r="G41" s="57"/>
      <c r="H41" s="57"/>
      <c r="I41" s="57"/>
      <c r="J41" s="57"/>
      <c r="K41" s="57"/>
      <c r="L41" s="57"/>
      <c r="M41" s="57"/>
      <c r="N41" s="57"/>
      <c r="O41" s="57"/>
      <c r="P41" s="57"/>
      <c r="Q41" s="57"/>
      <c r="R41" s="58"/>
    </row>
    <row r="42" spans="2:18">
      <c r="B42" s="43"/>
      <c r="C42" s="57"/>
      <c r="D42" s="57"/>
      <c r="E42" s="57"/>
      <c r="F42" s="57"/>
      <c r="G42" s="57"/>
      <c r="H42" s="57"/>
      <c r="I42" s="57"/>
      <c r="J42" s="57"/>
      <c r="K42" s="57"/>
      <c r="L42" s="57"/>
      <c r="M42" s="57"/>
      <c r="N42" s="57"/>
      <c r="O42" s="57"/>
      <c r="P42" s="57"/>
      <c r="Q42" s="57"/>
      <c r="R42" s="58"/>
    </row>
    <row r="43" spans="2:18">
      <c r="B43" s="22"/>
      <c r="C43" s="54"/>
      <c r="D43" s="54"/>
      <c r="E43" s="54"/>
      <c r="F43" s="54"/>
      <c r="G43" s="54"/>
      <c r="H43" s="54"/>
      <c r="I43" s="54"/>
      <c r="J43" s="54"/>
      <c r="K43" s="54"/>
      <c r="L43" s="54"/>
      <c r="M43" s="54"/>
      <c r="N43" s="54"/>
      <c r="O43" s="54"/>
      <c r="P43" s="54"/>
      <c r="Q43" s="54"/>
      <c r="R43" s="55"/>
    </row>
    <row r="44" spans="2:18">
      <c r="B44" s="51"/>
      <c r="C44" s="52"/>
      <c r="D44" s="52"/>
      <c r="E44" s="52"/>
      <c r="F44" s="52"/>
      <c r="G44" s="52"/>
      <c r="H44" s="52"/>
      <c r="I44" s="52"/>
      <c r="J44" s="52"/>
      <c r="K44" s="52"/>
      <c r="L44" s="52"/>
      <c r="M44" s="52"/>
      <c r="N44" s="52"/>
      <c r="O44" s="52"/>
      <c r="P44" s="52"/>
      <c r="Q44" s="52"/>
      <c r="R44" s="53"/>
    </row>
    <row r="45" spans="2:18">
      <c r="B45" s="56" t="s">
        <v>1139</v>
      </c>
      <c r="C45" s="57"/>
      <c r="D45" s="57"/>
      <c r="E45" s="57"/>
      <c r="F45" s="57"/>
      <c r="G45" s="57"/>
      <c r="H45" s="57"/>
      <c r="I45" s="57"/>
      <c r="J45" s="57"/>
      <c r="K45" s="57"/>
      <c r="L45" s="57"/>
      <c r="M45" s="57"/>
      <c r="N45" s="57"/>
      <c r="O45" s="57"/>
      <c r="P45" s="57"/>
      <c r="Q45" s="57"/>
      <c r="R45" s="58"/>
    </row>
    <row r="46" spans="2:18">
      <c r="B46" s="56"/>
      <c r="C46" s="57"/>
      <c r="D46" s="57"/>
      <c r="E46" s="57"/>
      <c r="F46" s="57"/>
      <c r="G46" s="57"/>
      <c r="H46" s="57"/>
      <c r="I46" s="57"/>
      <c r="J46" s="57"/>
      <c r="K46" s="57"/>
      <c r="L46" s="57"/>
      <c r="M46" s="57"/>
      <c r="N46" s="57"/>
      <c r="O46" s="57"/>
      <c r="P46" s="57"/>
      <c r="Q46" s="57"/>
      <c r="R46" s="58"/>
    </row>
    <row r="47" spans="2:18">
      <c r="B47" s="56"/>
      <c r="C47" s="57"/>
      <c r="D47" s="57"/>
      <c r="E47" s="57"/>
      <c r="F47" s="57"/>
      <c r="G47" s="57"/>
      <c r="H47" s="57"/>
      <c r="I47" s="57"/>
      <c r="J47" s="57"/>
      <c r="K47" s="57"/>
      <c r="L47" s="57"/>
      <c r="M47" s="57"/>
      <c r="N47" s="57"/>
      <c r="O47" s="57"/>
      <c r="P47" s="57"/>
      <c r="Q47" s="57"/>
      <c r="R47" s="58"/>
    </row>
    <row r="48" spans="2:18">
      <c r="B48" s="56"/>
      <c r="C48" s="57" t="s">
        <v>919</v>
      </c>
      <c r="D48" s="57"/>
      <c r="E48" s="57" t="s">
        <v>921</v>
      </c>
      <c r="F48" s="57"/>
      <c r="G48" s="57" t="s">
        <v>1036</v>
      </c>
      <c r="H48" s="57"/>
      <c r="I48" s="57"/>
      <c r="J48" s="57"/>
      <c r="K48" s="57"/>
      <c r="L48" s="57"/>
      <c r="M48" s="57"/>
      <c r="N48" s="57"/>
      <c r="O48" s="57"/>
      <c r="P48" s="57"/>
      <c r="Q48" s="57"/>
      <c r="R48" s="58"/>
    </row>
    <row r="49" spans="2:18">
      <c r="B49" s="56"/>
      <c r="C49" s="57"/>
      <c r="D49" s="57"/>
      <c r="E49" s="57"/>
      <c r="F49" s="57"/>
      <c r="G49" s="57"/>
      <c r="H49" s="57"/>
      <c r="I49" s="57"/>
      <c r="J49" s="57"/>
      <c r="K49" s="57"/>
      <c r="L49" s="57"/>
      <c r="M49" s="57"/>
      <c r="N49" s="57"/>
      <c r="O49" s="57"/>
      <c r="P49" s="57"/>
      <c r="Q49" s="57"/>
      <c r="R49" s="58"/>
    </row>
    <row r="50" spans="2:18">
      <c r="B50" s="56"/>
      <c r="C50" s="57"/>
      <c r="D50" s="57"/>
      <c r="E50" s="57"/>
      <c r="F50" s="57"/>
      <c r="G50" s="57"/>
      <c r="H50" s="57"/>
      <c r="I50" s="57"/>
      <c r="J50" s="57"/>
      <c r="K50" s="57"/>
      <c r="L50" s="57"/>
      <c r="M50" s="57"/>
      <c r="N50" s="57"/>
      <c r="O50" s="57"/>
      <c r="P50" s="57"/>
      <c r="Q50" s="57"/>
      <c r="R50" s="58"/>
    </row>
    <row r="51" spans="2:18" ht="12.75" customHeight="1">
      <c r="B51" s="56"/>
      <c r="C51" s="57"/>
      <c r="D51" s="57"/>
      <c r="E51" s="57"/>
      <c r="F51" s="57"/>
      <c r="G51" s="57"/>
      <c r="H51" s="57"/>
      <c r="I51" s="57"/>
      <c r="J51" s="57"/>
      <c r="K51" s="57"/>
      <c r="L51" s="57" t="s">
        <v>506</v>
      </c>
      <c r="M51" s="57"/>
      <c r="N51" s="129" t="s">
        <v>1022</v>
      </c>
      <c r="O51" s="57"/>
      <c r="P51" s="57"/>
      <c r="Q51" s="57"/>
      <c r="R51" s="58"/>
    </row>
    <row r="52" spans="2:18">
      <c r="B52" s="56"/>
      <c r="C52" s="57"/>
      <c r="D52" s="57"/>
      <c r="E52" s="57"/>
      <c r="F52" s="57"/>
      <c r="G52" s="57"/>
      <c r="H52" s="57"/>
      <c r="I52" s="57"/>
      <c r="J52" s="57"/>
      <c r="K52" s="57"/>
      <c r="L52" s="57"/>
      <c r="M52" s="57"/>
      <c r="N52" s="57"/>
      <c r="O52" s="57"/>
      <c r="P52" s="57"/>
      <c r="Q52" s="57"/>
      <c r="R52" s="58"/>
    </row>
    <row r="53" spans="2:18">
      <c r="B53" s="56"/>
      <c r="C53" s="57"/>
      <c r="D53" s="57"/>
      <c r="E53" s="57"/>
      <c r="F53" s="57"/>
      <c r="G53" s="57"/>
      <c r="H53" s="57"/>
      <c r="I53" s="57"/>
      <c r="J53" s="57"/>
      <c r="K53" s="57"/>
      <c r="L53" s="57"/>
      <c r="M53" s="57"/>
      <c r="N53" s="129" t="s">
        <v>1023</v>
      </c>
      <c r="O53" s="57"/>
      <c r="P53" s="57"/>
      <c r="Q53" s="57" t="s">
        <v>885</v>
      </c>
      <c r="R53" s="58"/>
    </row>
    <row r="54" spans="2:18">
      <c r="B54" s="56"/>
      <c r="C54" s="57"/>
      <c r="D54" s="57"/>
      <c r="E54" s="57"/>
      <c r="F54" s="57"/>
      <c r="G54" s="57"/>
      <c r="H54" s="57"/>
      <c r="I54" s="57"/>
      <c r="J54" s="57"/>
      <c r="K54" s="57"/>
      <c r="L54" s="57"/>
      <c r="M54" s="57"/>
      <c r="N54" s="57"/>
      <c r="O54" s="57"/>
      <c r="P54" s="57"/>
      <c r="Q54" s="57"/>
      <c r="R54" s="58"/>
    </row>
    <row r="55" spans="2:18">
      <c r="B55" s="56"/>
      <c r="C55" s="57"/>
      <c r="D55" s="57"/>
      <c r="E55" s="57"/>
      <c r="F55" s="57"/>
      <c r="G55" s="57"/>
      <c r="H55" s="57"/>
      <c r="I55" s="57"/>
      <c r="J55" s="57"/>
      <c r="K55" s="57"/>
      <c r="L55" s="57"/>
      <c r="M55" s="57"/>
      <c r="N55" s="57"/>
      <c r="O55" s="57"/>
      <c r="P55" s="57"/>
      <c r="Q55" s="57"/>
      <c r="R55" s="58"/>
    </row>
    <row r="56" spans="2:18">
      <c r="B56" s="56"/>
      <c r="C56" s="57"/>
      <c r="D56" s="57"/>
      <c r="E56" s="57"/>
      <c r="F56" s="57"/>
      <c r="G56" s="57"/>
      <c r="H56" s="57"/>
      <c r="I56" s="57"/>
      <c r="J56" s="57"/>
      <c r="K56" s="57"/>
      <c r="L56" s="57"/>
      <c r="M56" s="57"/>
      <c r="N56" s="57"/>
      <c r="O56" s="57"/>
      <c r="P56" s="57"/>
      <c r="Q56" s="57"/>
      <c r="R56" s="58"/>
    </row>
    <row r="57" spans="2:18">
      <c r="B57" s="56"/>
      <c r="C57" s="57"/>
      <c r="D57" s="57"/>
      <c r="E57" s="57"/>
      <c r="F57" s="57"/>
      <c r="G57" s="57"/>
      <c r="H57" s="57"/>
      <c r="I57" s="57"/>
      <c r="J57" s="57"/>
      <c r="K57" s="57"/>
      <c r="L57" s="57"/>
      <c r="M57" s="57"/>
      <c r="N57" s="57"/>
      <c r="O57" s="57"/>
      <c r="P57" s="57"/>
      <c r="Q57" s="57"/>
      <c r="R57" s="58"/>
    </row>
    <row r="58" spans="2:18">
      <c r="B58" s="56"/>
      <c r="C58" s="57"/>
      <c r="D58" s="57"/>
      <c r="E58" s="57"/>
      <c r="F58" s="57"/>
      <c r="G58" s="57"/>
      <c r="H58" s="57"/>
      <c r="I58" s="57"/>
      <c r="J58" s="57"/>
      <c r="K58" s="57"/>
      <c r="L58" s="57"/>
      <c r="M58" s="57"/>
      <c r="N58" s="57"/>
      <c r="O58" s="57"/>
      <c r="P58" s="57"/>
      <c r="Q58" s="57"/>
      <c r="R58" s="58"/>
    </row>
    <row r="59" spans="2:18">
      <c r="B59" s="56"/>
      <c r="C59" s="57"/>
      <c r="D59" s="57"/>
      <c r="E59" s="57"/>
      <c r="F59" s="57"/>
      <c r="G59" s="57"/>
      <c r="H59" s="57" t="s">
        <v>1020</v>
      </c>
      <c r="I59" s="57"/>
      <c r="J59" s="57"/>
      <c r="K59" s="57"/>
      <c r="L59" s="57"/>
      <c r="M59" s="57"/>
      <c r="N59" s="57"/>
      <c r="O59" s="57"/>
      <c r="P59" s="57"/>
      <c r="Q59" s="57"/>
      <c r="R59" s="58"/>
    </row>
    <row r="60" spans="2:18">
      <c r="B60" s="56"/>
      <c r="C60" s="57"/>
      <c r="D60" s="57"/>
      <c r="E60" s="57"/>
      <c r="F60" s="57"/>
      <c r="G60" s="57"/>
      <c r="H60" s="57"/>
      <c r="I60" s="57"/>
      <c r="J60" s="57"/>
      <c r="K60" s="57"/>
      <c r="L60" s="57"/>
      <c r="M60" s="57"/>
      <c r="N60" s="57"/>
      <c r="O60" s="57"/>
      <c r="P60" s="57"/>
      <c r="Q60" s="57"/>
      <c r="R60" s="58"/>
    </row>
    <row r="61" spans="2:18">
      <c r="B61" s="56"/>
      <c r="C61" s="57"/>
      <c r="D61" s="57"/>
      <c r="E61" s="57"/>
      <c r="F61" s="57"/>
      <c r="G61" s="57"/>
      <c r="H61" s="57"/>
      <c r="I61" s="57"/>
      <c r="J61" s="57"/>
      <c r="K61" s="57"/>
      <c r="L61" s="57"/>
      <c r="M61" s="57"/>
      <c r="N61" s="57"/>
      <c r="O61" s="57"/>
      <c r="P61" s="57"/>
      <c r="Q61" s="57"/>
      <c r="R61" s="58"/>
    </row>
    <row r="62" spans="2:18">
      <c r="B62" s="56"/>
      <c r="C62" s="57"/>
      <c r="D62" s="57"/>
      <c r="E62" s="57"/>
      <c r="F62" s="57"/>
      <c r="G62" s="57"/>
      <c r="H62" s="57"/>
      <c r="I62" s="57"/>
      <c r="J62" s="57"/>
      <c r="K62" s="57"/>
      <c r="L62" s="57"/>
      <c r="M62" s="57"/>
      <c r="N62" s="57"/>
      <c r="O62" s="57"/>
      <c r="P62" s="57"/>
      <c r="Q62" s="57"/>
      <c r="R62" s="58"/>
    </row>
    <row r="63" spans="2:18">
      <c r="B63" s="21"/>
      <c r="C63" s="54"/>
      <c r="D63" s="54"/>
      <c r="E63" s="54"/>
      <c r="F63" s="54"/>
      <c r="G63" s="54"/>
      <c r="H63" s="54"/>
      <c r="I63" s="54"/>
      <c r="J63" s="54"/>
      <c r="K63" s="54"/>
      <c r="L63" s="54"/>
      <c r="M63" s="54"/>
      <c r="N63" s="54"/>
      <c r="O63" s="54"/>
      <c r="P63" s="54"/>
      <c r="Q63" s="54"/>
      <c r="R63" s="55"/>
    </row>
    <row r="64" spans="2:18">
      <c r="B64" s="4"/>
      <c r="C64" s="4"/>
      <c r="D64" s="4"/>
      <c r="E64" s="4"/>
      <c r="F64" s="4"/>
      <c r="G64" s="4"/>
      <c r="H64" s="4"/>
      <c r="I64" s="4"/>
      <c r="J64" s="4"/>
      <c r="K64" s="4"/>
      <c r="L64" s="4"/>
      <c r="M64" s="4"/>
      <c r="N64" s="4"/>
      <c r="O64" s="4"/>
      <c r="P64" s="4"/>
      <c r="Q64" s="4"/>
      <c r="R64" s="4"/>
    </row>
    <row r="65" spans="2:18">
      <c r="B65" s="4"/>
      <c r="C65" s="4"/>
      <c r="D65" s="4"/>
      <c r="E65" s="4"/>
      <c r="F65" s="4"/>
      <c r="G65" s="4"/>
      <c r="H65" s="4"/>
      <c r="I65" s="4"/>
      <c r="J65" s="4"/>
      <c r="K65" s="4"/>
      <c r="L65" s="4"/>
      <c r="M65" s="4"/>
      <c r="N65" s="4"/>
      <c r="O65" s="4"/>
      <c r="P65" s="721" t="s">
        <v>1163</v>
      </c>
      <c r="Q65" s="721"/>
      <c r="R65" s="721"/>
    </row>
  </sheetData>
  <mergeCells count="2">
    <mergeCell ref="B2:R2"/>
    <mergeCell ref="P65:R65"/>
  </mergeCells>
  <phoneticPr fontId="2"/>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N57"/>
  <sheetViews>
    <sheetView workbookViewId="0">
      <selection activeCell="O103" sqref="O103"/>
    </sheetView>
  </sheetViews>
  <sheetFormatPr defaultRowHeight="13.5"/>
  <cols>
    <col min="1" max="1" width="2.75" style="6" customWidth="1"/>
    <col min="2" max="2" width="15.625" style="6" customWidth="1"/>
    <col min="3" max="3" width="3.5" style="6" customWidth="1"/>
    <col min="4" max="4" width="4.5" style="6" customWidth="1"/>
    <col min="5" max="5" width="2.75" style="6" customWidth="1"/>
    <col min="6" max="6" width="4" style="6" customWidth="1"/>
    <col min="7" max="7" width="3.25" style="6" customWidth="1"/>
    <col min="8" max="8" width="4.75" style="6" customWidth="1"/>
    <col min="9" max="9" width="3.25" style="6" customWidth="1"/>
    <col min="10" max="10" width="5.25" style="6" customWidth="1"/>
    <col min="11" max="13" width="9" style="6"/>
    <col min="14" max="14" width="10.875" style="6" customWidth="1"/>
    <col min="15" max="16384" width="9" style="6"/>
  </cols>
  <sheetData>
    <row r="1" spans="2:14" ht="8.25" customHeight="1"/>
    <row r="2" spans="2:14" ht="22.5" customHeight="1">
      <c r="B2" s="675" t="s">
        <v>1057</v>
      </c>
      <c r="C2" s="675"/>
      <c r="D2" s="675"/>
      <c r="E2" s="675"/>
      <c r="F2" s="675"/>
      <c r="G2" s="675"/>
      <c r="H2" s="675"/>
      <c r="I2" s="675"/>
      <c r="J2" s="675"/>
      <c r="K2" s="675"/>
      <c r="L2" s="675"/>
      <c r="M2" s="675"/>
      <c r="N2" s="675"/>
    </row>
    <row r="3" spans="2:14" ht="7.5" customHeight="1">
      <c r="B3" s="4"/>
      <c r="C3" s="4"/>
      <c r="D3" s="4"/>
      <c r="E3" s="4"/>
      <c r="F3" s="4"/>
      <c r="G3" s="4"/>
      <c r="H3" s="4"/>
      <c r="I3" s="4"/>
      <c r="J3" s="4"/>
      <c r="K3" s="4"/>
      <c r="L3" s="4"/>
      <c r="M3" s="4"/>
      <c r="N3" s="4"/>
    </row>
    <row r="4" spans="2:14">
      <c r="B4" s="92"/>
      <c r="C4" s="51"/>
      <c r="D4" s="784"/>
      <c r="E4" s="784"/>
      <c r="F4" s="784"/>
      <c r="G4" s="784"/>
      <c r="H4" s="784"/>
      <c r="I4" s="784"/>
      <c r="J4" s="784"/>
      <c r="K4" s="784"/>
      <c r="L4" s="784"/>
      <c r="M4" s="784"/>
      <c r="N4" s="785"/>
    </row>
    <row r="5" spans="2:14">
      <c r="B5" s="105" t="s">
        <v>1063</v>
      </c>
      <c r="C5" s="56"/>
      <c r="D5" s="786"/>
      <c r="E5" s="787"/>
      <c r="F5" s="787"/>
      <c r="G5" s="787"/>
      <c r="H5" s="787"/>
      <c r="I5" s="787"/>
      <c r="J5" s="787"/>
      <c r="K5" s="787"/>
      <c r="L5" s="787"/>
      <c r="M5" s="787"/>
      <c r="N5" s="788"/>
    </row>
    <row r="6" spans="2:14">
      <c r="B6" s="105" t="s">
        <v>1028</v>
      </c>
      <c r="C6" s="56"/>
      <c r="D6" s="786"/>
      <c r="E6" s="787"/>
      <c r="F6" s="787"/>
      <c r="G6" s="787"/>
      <c r="H6" s="787"/>
      <c r="I6" s="787"/>
      <c r="J6" s="787"/>
      <c r="K6" s="787"/>
      <c r="L6" s="787"/>
      <c r="M6" s="787"/>
      <c r="N6" s="788"/>
    </row>
    <row r="7" spans="2:14">
      <c r="B7" s="22"/>
      <c r="C7" s="21"/>
      <c r="D7" s="789"/>
      <c r="E7" s="789"/>
      <c r="F7" s="789"/>
      <c r="G7" s="789"/>
      <c r="H7" s="789"/>
      <c r="I7" s="789"/>
      <c r="J7" s="789"/>
      <c r="K7" s="789"/>
      <c r="L7" s="789"/>
      <c r="M7" s="789"/>
      <c r="N7" s="790"/>
    </row>
    <row r="8" spans="2:14">
      <c r="B8" s="92"/>
      <c r="C8" s="51"/>
      <c r="D8" s="767"/>
      <c r="E8" s="767"/>
      <c r="F8" s="767"/>
      <c r="G8" s="767"/>
      <c r="H8" s="767"/>
      <c r="I8" s="767"/>
      <c r="J8" s="767"/>
      <c r="K8" s="767"/>
      <c r="L8" s="767"/>
      <c r="M8" s="767"/>
      <c r="N8" s="791"/>
    </row>
    <row r="9" spans="2:14">
      <c r="B9" s="105" t="s">
        <v>1062</v>
      </c>
      <c r="C9" s="56"/>
      <c r="D9" s="792"/>
      <c r="E9" s="793"/>
      <c r="F9" s="793"/>
      <c r="G9" s="793"/>
      <c r="H9" s="793"/>
      <c r="I9" s="793"/>
      <c r="J9" s="793"/>
      <c r="K9" s="793"/>
      <c r="L9" s="793"/>
      <c r="M9" s="793"/>
      <c r="N9" s="794"/>
    </row>
    <row r="10" spans="2:14">
      <c r="B10" s="22"/>
      <c r="C10" s="21"/>
      <c r="D10" s="795"/>
      <c r="E10" s="795"/>
      <c r="F10" s="795"/>
      <c r="G10" s="795"/>
      <c r="H10" s="795"/>
      <c r="I10" s="795"/>
      <c r="J10" s="795"/>
      <c r="K10" s="795"/>
      <c r="L10" s="795"/>
      <c r="M10" s="795"/>
      <c r="N10" s="796"/>
    </row>
    <row r="11" spans="2:14">
      <c r="B11" s="92"/>
      <c r="C11" s="51"/>
      <c r="D11" s="767"/>
      <c r="E11" s="768"/>
      <c r="F11" s="768"/>
      <c r="G11" s="768"/>
      <c r="H11" s="768"/>
      <c r="I11" s="768"/>
      <c r="J11" s="768"/>
      <c r="K11" s="768"/>
      <c r="L11" s="768"/>
      <c r="M11" s="768"/>
      <c r="N11" s="769"/>
    </row>
    <row r="12" spans="2:14">
      <c r="B12" s="105" t="s">
        <v>1061</v>
      </c>
      <c r="C12" s="56"/>
      <c r="D12" s="770"/>
      <c r="E12" s="770"/>
      <c r="F12" s="770"/>
      <c r="G12" s="770"/>
      <c r="H12" s="770"/>
      <c r="I12" s="770"/>
      <c r="J12" s="770"/>
      <c r="K12" s="770"/>
      <c r="L12" s="770"/>
      <c r="M12" s="770"/>
      <c r="N12" s="771"/>
    </row>
    <row r="13" spans="2:14">
      <c r="B13" s="22"/>
      <c r="C13" s="21"/>
      <c r="D13" s="772"/>
      <c r="E13" s="772"/>
      <c r="F13" s="772"/>
      <c r="G13" s="772"/>
      <c r="H13" s="772"/>
      <c r="I13" s="772"/>
      <c r="J13" s="772"/>
      <c r="K13" s="772"/>
      <c r="L13" s="772"/>
      <c r="M13" s="772"/>
      <c r="N13" s="773"/>
    </row>
    <row r="14" spans="2:14">
      <c r="B14" s="92"/>
      <c r="C14" s="51"/>
      <c r="D14" s="767"/>
      <c r="E14" s="768"/>
      <c r="F14" s="768"/>
      <c r="G14" s="768"/>
      <c r="H14" s="768"/>
      <c r="I14" s="768"/>
      <c r="J14" s="768"/>
      <c r="K14" s="768"/>
      <c r="L14" s="768"/>
      <c r="M14" s="768"/>
      <c r="N14" s="769"/>
    </row>
    <row r="15" spans="2:14">
      <c r="B15" s="105" t="s">
        <v>1058</v>
      </c>
      <c r="C15" s="56"/>
      <c r="D15" s="770"/>
      <c r="E15" s="770"/>
      <c r="F15" s="770"/>
      <c r="G15" s="770"/>
      <c r="H15" s="770"/>
      <c r="I15" s="770"/>
      <c r="J15" s="770"/>
      <c r="K15" s="770"/>
      <c r="L15" s="770"/>
      <c r="M15" s="770"/>
      <c r="N15" s="771"/>
    </row>
    <row r="16" spans="2:14">
      <c r="B16" s="22"/>
      <c r="C16" s="21"/>
      <c r="D16" s="772"/>
      <c r="E16" s="772"/>
      <c r="F16" s="772"/>
      <c r="G16" s="772"/>
      <c r="H16" s="772"/>
      <c r="I16" s="772"/>
      <c r="J16" s="772"/>
      <c r="K16" s="772"/>
      <c r="L16" s="772"/>
      <c r="M16" s="772"/>
      <c r="N16" s="773"/>
    </row>
    <row r="17" spans="2:14">
      <c r="B17" s="92"/>
      <c r="C17" s="51"/>
      <c r="D17" s="115"/>
      <c r="E17" s="115"/>
      <c r="F17" s="115"/>
      <c r="G17" s="115"/>
      <c r="H17" s="115"/>
      <c r="I17" s="115"/>
      <c r="J17" s="115"/>
      <c r="K17" s="115"/>
      <c r="L17" s="115"/>
      <c r="M17" s="115"/>
      <c r="N17" s="116"/>
    </row>
    <row r="18" spans="2:14">
      <c r="B18" s="43"/>
      <c r="C18" s="56"/>
      <c r="D18" s="780"/>
      <c r="E18" s="781"/>
      <c r="F18" s="781"/>
      <c r="G18" s="120" t="s">
        <v>919</v>
      </c>
      <c r="H18" s="121"/>
      <c r="I18" s="120" t="s">
        <v>921</v>
      </c>
      <c r="J18" s="121"/>
      <c r="K18" s="120" t="s">
        <v>1037</v>
      </c>
      <c r="L18" s="120"/>
      <c r="M18" s="120"/>
      <c r="N18" s="122"/>
    </row>
    <row r="19" spans="2:14">
      <c r="B19" s="105" t="s">
        <v>1059</v>
      </c>
      <c r="C19" s="56"/>
      <c r="D19" s="120"/>
      <c r="E19" s="120"/>
      <c r="F19" s="120"/>
      <c r="G19" s="120"/>
      <c r="H19" s="120"/>
      <c r="I19" s="120"/>
      <c r="J19" s="120"/>
      <c r="K19" s="120"/>
      <c r="L19" s="120"/>
      <c r="M19" s="120"/>
      <c r="N19" s="122"/>
    </row>
    <row r="20" spans="2:14">
      <c r="B20" s="43"/>
      <c r="C20" s="56"/>
      <c r="D20" s="782"/>
      <c r="E20" s="783"/>
      <c r="F20" s="783"/>
      <c r="G20" s="120" t="s">
        <v>1034</v>
      </c>
      <c r="H20" s="121"/>
      <c r="I20" s="120" t="s">
        <v>1035</v>
      </c>
      <c r="J20" s="121"/>
      <c r="K20" s="120" t="s">
        <v>715</v>
      </c>
      <c r="L20" s="120"/>
      <c r="M20" s="120"/>
      <c r="N20" s="122"/>
    </row>
    <row r="21" spans="2:14">
      <c r="B21" s="22"/>
      <c r="C21" s="21"/>
      <c r="D21" s="123"/>
      <c r="E21" s="124"/>
      <c r="F21" s="124"/>
      <c r="G21" s="123"/>
      <c r="H21" s="124"/>
      <c r="I21" s="123"/>
      <c r="J21" s="124"/>
      <c r="K21" s="123"/>
      <c r="L21" s="123"/>
      <c r="M21" s="123"/>
      <c r="N21" s="125"/>
    </row>
    <row r="22" spans="2:14">
      <c r="B22" s="92"/>
      <c r="C22" s="51"/>
      <c r="D22" s="126"/>
      <c r="E22" s="127"/>
      <c r="F22" s="127"/>
      <c r="G22" s="126"/>
      <c r="H22" s="127"/>
      <c r="I22" s="126"/>
      <c r="J22" s="127"/>
      <c r="K22" s="126"/>
      <c r="L22" s="126"/>
      <c r="M22" s="126"/>
      <c r="N22" s="128"/>
    </row>
    <row r="23" spans="2:14">
      <c r="B23" s="43"/>
      <c r="C23" s="56"/>
      <c r="D23" s="782"/>
      <c r="E23" s="783"/>
      <c r="F23" s="783"/>
      <c r="G23" s="120" t="s">
        <v>919</v>
      </c>
      <c r="H23" s="121"/>
      <c r="I23" s="120" t="s">
        <v>921</v>
      </c>
      <c r="J23" s="121"/>
      <c r="K23" s="120" t="s">
        <v>1037</v>
      </c>
      <c r="L23" s="120"/>
      <c r="M23" s="120"/>
      <c r="N23" s="122"/>
    </row>
    <row r="24" spans="2:14">
      <c r="B24" s="105" t="s">
        <v>1060</v>
      </c>
      <c r="C24" s="56"/>
      <c r="D24" s="120"/>
      <c r="E24" s="120"/>
      <c r="F24" s="120"/>
      <c r="G24" s="120"/>
      <c r="H24" s="120"/>
      <c r="I24" s="120"/>
      <c r="J24" s="120"/>
      <c r="K24" s="120"/>
      <c r="L24" s="120"/>
      <c r="M24" s="120"/>
      <c r="N24" s="122"/>
    </row>
    <row r="25" spans="2:14">
      <c r="B25" s="43"/>
      <c r="C25" s="56"/>
      <c r="D25" s="782"/>
      <c r="E25" s="783"/>
      <c r="F25" s="783"/>
      <c r="G25" s="120" t="s">
        <v>1034</v>
      </c>
      <c r="H25" s="121"/>
      <c r="I25" s="120" t="s">
        <v>1035</v>
      </c>
      <c r="J25" s="121"/>
      <c r="K25" s="120" t="s">
        <v>715</v>
      </c>
      <c r="L25" s="120"/>
      <c r="M25" s="120"/>
      <c r="N25" s="122"/>
    </row>
    <row r="26" spans="2:14">
      <c r="B26" s="22"/>
      <c r="C26" s="21"/>
      <c r="D26" s="123"/>
      <c r="E26" s="124"/>
      <c r="F26" s="124"/>
      <c r="G26" s="123"/>
      <c r="H26" s="124"/>
      <c r="I26" s="123"/>
      <c r="J26" s="124"/>
      <c r="K26" s="123"/>
      <c r="L26" s="123"/>
      <c r="M26" s="123"/>
      <c r="N26" s="125"/>
    </row>
    <row r="27" spans="2:14">
      <c r="B27" s="51"/>
      <c r="C27" s="51"/>
      <c r="D27" s="52"/>
      <c r="E27" s="52"/>
      <c r="F27" s="52"/>
      <c r="G27" s="52"/>
      <c r="H27" s="52"/>
      <c r="I27" s="52"/>
      <c r="J27" s="52"/>
      <c r="K27" s="52"/>
      <c r="L27" s="52"/>
      <c r="M27" s="52"/>
      <c r="N27" s="53"/>
    </row>
    <row r="28" spans="2:14">
      <c r="B28" s="56"/>
      <c r="C28" s="56"/>
      <c r="D28" s="57"/>
      <c r="E28" s="57"/>
      <c r="F28" s="57"/>
      <c r="G28" s="57"/>
      <c r="H28" s="57"/>
      <c r="I28" s="57"/>
      <c r="J28" s="57"/>
      <c r="K28" s="57"/>
      <c r="L28" s="57"/>
      <c r="M28" s="57"/>
      <c r="N28" s="58"/>
    </row>
    <row r="29" spans="2:14">
      <c r="B29" s="81" t="s">
        <v>288</v>
      </c>
      <c r="C29" s="56"/>
      <c r="D29" s="57"/>
      <c r="E29" s="57"/>
      <c r="F29" s="57"/>
      <c r="G29" s="57" t="s">
        <v>919</v>
      </c>
      <c r="H29" s="57"/>
      <c r="I29" s="57" t="s">
        <v>921</v>
      </c>
      <c r="J29" s="57"/>
      <c r="K29" s="57" t="s">
        <v>1036</v>
      </c>
      <c r="L29" s="57"/>
      <c r="M29" s="57"/>
      <c r="N29" s="58"/>
    </row>
    <row r="30" spans="2:14">
      <c r="B30" s="56"/>
      <c r="C30" s="56"/>
      <c r="D30" s="57"/>
      <c r="E30" s="57"/>
      <c r="F30" s="57"/>
      <c r="G30" s="57"/>
      <c r="H30" s="57"/>
      <c r="I30" s="57"/>
      <c r="J30" s="57"/>
      <c r="K30" s="57"/>
      <c r="L30" s="57"/>
      <c r="M30" s="57"/>
      <c r="N30" s="58"/>
    </row>
    <row r="31" spans="2:14">
      <c r="B31" s="21"/>
      <c r="C31" s="21"/>
      <c r="D31" s="54"/>
      <c r="E31" s="54"/>
      <c r="F31" s="54"/>
      <c r="G31" s="54"/>
      <c r="H31" s="54"/>
      <c r="I31" s="54"/>
      <c r="J31" s="54"/>
      <c r="K31" s="54"/>
      <c r="L31" s="54"/>
      <c r="M31" s="54"/>
      <c r="N31" s="55"/>
    </row>
    <row r="32" spans="2:14">
      <c r="B32" s="56"/>
      <c r="C32" s="57"/>
      <c r="D32" s="57"/>
      <c r="E32" s="57"/>
      <c r="F32" s="57"/>
      <c r="G32" s="57"/>
      <c r="H32" s="57"/>
      <c r="I32" s="57"/>
      <c r="J32" s="57"/>
      <c r="K32" s="57"/>
      <c r="L32" s="57"/>
      <c r="M32" s="57"/>
      <c r="N32" s="58"/>
    </row>
    <row r="33" spans="2:14">
      <c r="B33" s="56"/>
      <c r="C33" s="57"/>
      <c r="D33" s="57"/>
      <c r="E33" s="57"/>
      <c r="F33" s="57"/>
      <c r="G33" s="57"/>
      <c r="H33" s="57"/>
      <c r="I33" s="57"/>
      <c r="J33" s="57"/>
      <c r="K33" s="57"/>
      <c r="L33" s="57"/>
      <c r="M33" s="57"/>
      <c r="N33" s="58"/>
    </row>
    <row r="34" spans="2:14">
      <c r="B34" s="56" t="s">
        <v>1064</v>
      </c>
      <c r="C34" s="57"/>
      <c r="D34" s="57"/>
      <c r="E34" s="57"/>
      <c r="F34" s="57"/>
      <c r="G34" s="57"/>
      <c r="H34" s="57"/>
      <c r="I34" s="57"/>
      <c r="J34" s="57"/>
      <c r="K34" s="57"/>
      <c r="L34" s="57"/>
      <c r="M34" s="57"/>
      <c r="N34" s="58"/>
    </row>
    <row r="35" spans="2:14">
      <c r="B35" s="56"/>
      <c r="C35" s="57"/>
      <c r="D35" s="57"/>
      <c r="E35" s="57"/>
      <c r="F35" s="57"/>
      <c r="G35" s="57"/>
      <c r="H35" s="57"/>
      <c r="I35" s="57"/>
      <c r="J35" s="57"/>
      <c r="K35" s="57"/>
      <c r="L35" s="57"/>
      <c r="M35" s="57"/>
      <c r="N35" s="58"/>
    </row>
    <row r="36" spans="2:14">
      <c r="B36" s="56"/>
      <c r="C36" s="57"/>
      <c r="D36" s="57"/>
      <c r="E36" s="57"/>
      <c r="F36" s="57"/>
      <c r="G36" s="57"/>
      <c r="H36" s="57"/>
      <c r="I36" s="57"/>
      <c r="J36" s="57"/>
      <c r="K36" s="57"/>
      <c r="L36" s="57"/>
      <c r="M36" s="57"/>
      <c r="N36" s="58"/>
    </row>
    <row r="37" spans="2:14">
      <c r="B37" s="56"/>
      <c r="C37" s="57"/>
      <c r="D37" s="57"/>
      <c r="E37" s="57"/>
      <c r="F37" s="57"/>
      <c r="G37" s="57"/>
      <c r="H37" s="57"/>
      <c r="I37" s="57"/>
      <c r="J37" s="57"/>
      <c r="K37" s="57"/>
      <c r="L37" s="57"/>
      <c r="M37" s="57"/>
      <c r="N37" s="58"/>
    </row>
    <row r="38" spans="2:14">
      <c r="B38" s="56"/>
      <c r="C38" s="57" t="s">
        <v>919</v>
      </c>
      <c r="D38" s="57"/>
      <c r="E38" s="57" t="s">
        <v>921</v>
      </c>
      <c r="F38" s="57"/>
      <c r="G38" s="57" t="s">
        <v>1036</v>
      </c>
      <c r="H38" s="57"/>
      <c r="I38" s="57"/>
      <c r="J38" s="57"/>
      <c r="K38" s="57"/>
      <c r="L38" s="57"/>
      <c r="M38" s="57"/>
      <c r="N38" s="58"/>
    </row>
    <row r="39" spans="2:14">
      <c r="B39" s="56"/>
      <c r="C39" s="57"/>
      <c r="D39" s="57"/>
      <c r="E39" s="57"/>
      <c r="F39" s="57"/>
      <c r="G39" s="57"/>
      <c r="H39" s="57"/>
      <c r="I39" s="57"/>
      <c r="J39" s="57"/>
      <c r="K39" s="57"/>
      <c r="L39" s="57"/>
      <c r="M39" s="57"/>
      <c r="N39" s="58"/>
    </row>
    <row r="40" spans="2:14">
      <c r="B40" s="56"/>
      <c r="C40" s="57"/>
      <c r="D40" s="57"/>
      <c r="E40" s="57"/>
      <c r="F40" s="57"/>
      <c r="G40" s="57"/>
      <c r="H40" s="57"/>
      <c r="I40" s="57"/>
      <c r="J40" s="57"/>
      <c r="K40" s="57"/>
      <c r="L40" s="57"/>
      <c r="M40" s="57"/>
      <c r="N40" s="58"/>
    </row>
    <row r="41" spans="2:14">
      <c r="B41" s="56"/>
      <c r="C41" s="57"/>
      <c r="D41" s="57"/>
      <c r="E41" s="57"/>
      <c r="F41" s="57"/>
      <c r="G41" s="57"/>
      <c r="H41" s="57"/>
      <c r="I41" s="57"/>
      <c r="J41" s="57"/>
      <c r="K41" s="57" t="s">
        <v>506</v>
      </c>
      <c r="L41" s="57"/>
      <c r="M41" s="57"/>
      <c r="N41" s="58"/>
    </row>
    <row r="42" spans="2:14">
      <c r="B42" s="56"/>
      <c r="C42" s="57"/>
      <c r="D42" s="57"/>
      <c r="E42" s="57"/>
      <c r="F42" s="57"/>
      <c r="G42" s="57"/>
      <c r="H42" s="57"/>
      <c r="I42" s="57"/>
      <c r="J42" s="57"/>
      <c r="K42" s="129" t="s">
        <v>1022</v>
      </c>
      <c r="L42" s="57"/>
      <c r="M42" s="57"/>
      <c r="N42" s="58"/>
    </row>
    <row r="43" spans="2:14">
      <c r="B43" s="56"/>
      <c r="C43" s="57"/>
      <c r="D43" s="57"/>
      <c r="E43" s="57"/>
      <c r="F43" s="57"/>
      <c r="G43" s="57"/>
      <c r="H43" s="57"/>
      <c r="I43" s="57"/>
      <c r="J43" s="57"/>
      <c r="K43" s="129"/>
      <c r="L43" s="57"/>
      <c r="M43" s="57"/>
      <c r="N43" s="58"/>
    </row>
    <row r="44" spans="2:14">
      <c r="B44" s="56"/>
      <c r="C44" s="57"/>
      <c r="D44" s="57"/>
      <c r="E44" s="57"/>
      <c r="F44" s="57"/>
      <c r="G44" s="57"/>
      <c r="H44" s="57"/>
      <c r="I44" s="57"/>
      <c r="J44" s="57"/>
      <c r="K44" s="57"/>
      <c r="L44" s="57"/>
      <c r="M44" s="57"/>
      <c r="N44" s="58"/>
    </row>
    <row r="45" spans="2:14">
      <c r="B45" s="56"/>
      <c r="C45" s="57"/>
      <c r="D45" s="57"/>
      <c r="E45" s="57"/>
      <c r="F45" s="57"/>
      <c r="G45" s="57"/>
      <c r="H45" s="57"/>
      <c r="I45" s="57"/>
      <c r="J45" s="57"/>
      <c r="K45" s="129" t="s">
        <v>1023</v>
      </c>
      <c r="L45" s="57"/>
      <c r="M45" s="57"/>
      <c r="N45" s="83" t="s">
        <v>885</v>
      </c>
    </row>
    <row r="46" spans="2:14">
      <c r="B46" s="56"/>
      <c r="C46" s="57"/>
      <c r="D46" s="57"/>
      <c r="E46" s="57"/>
      <c r="F46" s="57"/>
      <c r="G46" s="57"/>
      <c r="H46" s="57"/>
      <c r="I46" s="57"/>
      <c r="J46" s="57"/>
      <c r="K46" s="57"/>
      <c r="L46" s="57"/>
      <c r="M46" s="57"/>
      <c r="N46" s="58"/>
    </row>
    <row r="47" spans="2:14">
      <c r="B47" s="56"/>
      <c r="C47" s="57"/>
      <c r="D47" s="57"/>
      <c r="E47" s="57"/>
      <c r="F47" s="57"/>
      <c r="G47" s="57"/>
      <c r="H47" s="57"/>
      <c r="I47" s="57"/>
      <c r="J47" s="57"/>
      <c r="K47" s="57"/>
      <c r="L47" s="57"/>
      <c r="M47" s="57"/>
      <c r="N47" s="58"/>
    </row>
    <row r="48" spans="2:14">
      <c r="B48" s="56"/>
      <c r="C48" s="57"/>
      <c r="D48" s="57"/>
      <c r="E48" s="57"/>
      <c r="F48" s="57"/>
      <c r="G48" s="57"/>
      <c r="H48" s="57"/>
      <c r="I48" s="57"/>
      <c r="J48" s="57"/>
      <c r="K48" s="57"/>
      <c r="L48" s="57"/>
      <c r="M48" s="57"/>
      <c r="N48" s="58"/>
    </row>
    <row r="49" spans="2:14">
      <c r="B49" s="56"/>
      <c r="C49" s="57"/>
      <c r="D49" s="57"/>
      <c r="E49" s="57"/>
      <c r="F49" s="57"/>
      <c r="G49" s="57"/>
      <c r="H49" s="57"/>
      <c r="I49" s="57"/>
      <c r="J49" s="57"/>
      <c r="K49" s="57"/>
      <c r="L49" s="57"/>
      <c r="M49" s="57"/>
      <c r="N49" s="58"/>
    </row>
    <row r="50" spans="2:14">
      <c r="B50" s="56"/>
      <c r="C50" s="57"/>
      <c r="D50" s="57"/>
      <c r="E50" s="57"/>
      <c r="F50" s="57"/>
      <c r="G50" s="57"/>
      <c r="H50" s="57"/>
      <c r="I50" s="57"/>
      <c r="J50" s="57"/>
      <c r="K50" s="57"/>
      <c r="L50" s="57"/>
      <c r="M50" s="57"/>
      <c r="N50" s="58"/>
    </row>
    <row r="51" spans="2:14">
      <c r="B51" s="715"/>
      <c r="C51" s="716"/>
      <c r="D51" s="129" t="s">
        <v>1020</v>
      </c>
      <c r="E51" s="57"/>
      <c r="F51" s="57"/>
      <c r="G51" s="57"/>
      <c r="H51" s="57"/>
      <c r="I51" s="57"/>
      <c r="J51" s="57"/>
      <c r="K51" s="57"/>
      <c r="L51" s="57"/>
      <c r="M51" s="57"/>
      <c r="N51" s="58"/>
    </row>
    <row r="52" spans="2:14">
      <c r="B52" s="56"/>
      <c r="C52" s="57"/>
      <c r="D52" s="57"/>
      <c r="E52" s="57"/>
      <c r="F52" s="57"/>
      <c r="G52" s="57"/>
      <c r="H52" s="57"/>
      <c r="I52" s="57"/>
      <c r="J52" s="57"/>
      <c r="K52" s="57"/>
      <c r="L52" s="57"/>
      <c r="M52" s="57"/>
      <c r="N52" s="58"/>
    </row>
    <row r="53" spans="2:14">
      <c r="B53" s="56"/>
      <c r="C53" s="57"/>
      <c r="D53" s="57"/>
      <c r="E53" s="57"/>
      <c r="F53" s="57"/>
      <c r="G53" s="57"/>
      <c r="H53" s="57"/>
      <c r="I53" s="57"/>
      <c r="J53" s="57"/>
      <c r="K53" s="57"/>
      <c r="L53" s="57"/>
      <c r="M53" s="57"/>
      <c r="N53" s="58"/>
    </row>
    <row r="54" spans="2:14">
      <c r="B54" s="21"/>
      <c r="C54" s="54"/>
      <c r="D54" s="54"/>
      <c r="E54" s="54"/>
      <c r="F54" s="54"/>
      <c r="G54" s="54"/>
      <c r="H54" s="54"/>
      <c r="I54" s="54"/>
      <c r="J54" s="54"/>
      <c r="K54" s="54"/>
      <c r="L54" s="54"/>
      <c r="M54" s="54"/>
      <c r="N54" s="55"/>
    </row>
    <row r="55" spans="2:14">
      <c r="B55" s="57"/>
      <c r="C55" s="57"/>
      <c r="D55" s="57"/>
      <c r="E55" s="57"/>
      <c r="F55" s="57"/>
      <c r="G55" s="57"/>
      <c r="H55" s="57"/>
      <c r="I55" s="57"/>
      <c r="J55" s="57"/>
      <c r="K55" s="57"/>
      <c r="L55" s="57"/>
      <c r="M55" s="57"/>
      <c r="N55" s="57"/>
    </row>
    <row r="56" spans="2:14">
      <c r="B56" s="57"/>
      <c r="C56" s="57"/>
      <c r="D56" s="57"/>
      <c r="E56" s="57"/>
      <c r="F56" s="57"/>
      <c r="G56" s="57"/>
      <c r="H56" s="57"/>
      <c r="I56" s="57"/>
      <c r="J56" s="57"/>
      <c r="K56" s="57"/>
      <c r="L56" s="57"/>
      <c r="M56" s="57"/>
      <c r="N56" s="57"/>
    </row>
    <row r="57" spans="2:14">
      <c r="B57" s="4"/>
      <c r="C57" s="4"/>
      <c r="D57" s="4"/>
      <c r="E57" s="4"/>
      <c r="F57" s="4"/>
      <c r="G57" s="4"/>
      <c r="H57" s="4"/>
      <c r="I57" s="4"/>
      <c r="J57" s="4"/>
      <c r="K57" s="4"/>
      <c r="L57" s="4"/>
      <c r="M57" s="4"/>
      <c r="N57" s="4" t="s">
        <v>1179</v>
      </c>
    </row>
  </sheetData>
  <mergeCells count="11">
    <mergeCell ref="B2:N2"/>
    <mergeCell ref="D4:N5"/>
    <mergeCell ref="D6:N7"/>
    <mergeCell ref="D8:N10"/>
    <mergeCell ref="B51:C51"/>
    <mergeCell ref="D23:F23"/>
    <mergeCell ref="D25:F25"/>
    <mergeCell ref="D11:N13"/>
    <mergeCell ref="D14:N16"/>
    <mergeCell ref="D18:F18"/>
    <mergeCell ref="D20:F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W316"/>
  <sheetViews>
    <sheetView view="pageBreakPreview" topLeftCell="A58" zoomScaleNormal="100" workbookViewId="0">
      <selection activeCell="O103" sqref="O103"/>
    </sheetView>
  </sheetViews>
  <sheetFormatPr defaultRowHeight="13.5"/>
  <cols>
    <col min="1" max="1" width="0.875" style="6" customWidth="1"/>
    <col min="2" max="27" width="3.625" style="6" customWidth="1"/>
    <col min="28" max="16384" width="9" style="6"/>
  </cols>
  <sheetData>
    <row r="1" spans="2:23" ht="5.25" customHeight="1"/>
    <row r="2" spans="2:23" ht="21">
      <c r="B2" s="675" t="s">
        <v>1124</v>
      </c>
      <c r="C2" s="675"/>
      <c r="D2" s="675"/>
      <c r="E2" s="675"/>
      <c r="F2" s="675"/>
      <c r="G2" s="675"/>
      <c r="H2" s="675"/>
      <c r="I2" s="675"/>
      <c r="J2" s="675"/>
      <c r="K2" s="675"/>
      <c r="L2" s="675"/>
      <c r="M2" s="675"/>
      <c r="N2" s="675"/>
      <c r="O2" s="675"/>
      <c r="P2" s="675"/>
      <c r="Q2" s="675"/>
      <c r="R2" s="675"/>
      <c r="S2" s="675"/>
      <c r="T2" s="675"/>
      <c r="U2" s="675"/>
      <c r="V2" s="675"/>
      <c r="W2" s="675"/>
    </row>
    <row r="3" spans="2:23">
      <c r="B3" s="4"/>
      <c r="C3" s="4"/>
      <c r="D3" s="4"/>
      <c r="E3" s="4"/>
      <c r="F3" s="4"/>
      <c r="G3" s="4"/>
      <c r="H3" s="4"/>
      <c r="I3" s="4"/>
      <c r="J3" s="4"/>
      <c r="K3" s="4"/>
      <c r="L3" s="4"/>
      <c r="M3" s="4"/>
      <c r="N3" s="4"/>
      <c r="O3" s="4"/>
      <c r="P3" s="4"/>
      <c r="Q3" s="4"/>
      <c r="R3" s="4"/>
      <c r="S3" s="4"/>
      <c r="T3" s="4"/>
      <c r="U3" s="4"/>
      <c r="V3" s="4"/>
      <c r="W3" s="4"/>
    </row>
    <row r="4" spans="2:23">
      <c r="B4" s="4"/>
      <c r="C4" s="4"/>
      <c r="D4" s="4"/>
      <c r="E4" s="4"/>
      <c r="F4" s="4"/>
      <c r="G4" s="4"/>
      <c r="H4" s="4"/>
      <c r="I4" s="4"/>
      <c r="J4" s="4"/>
      <c r="K4" s="4"/>
      <c r="L4" s="4"/>
      <c r="M4" s="4"/>
      <c r="N4" s="4"/>
      <c r="O4" s="4"/>
      <c r="P4" s="4"/>
      <c r="Q4" s="4"/>
      <c r="R4" s="4"/>
      <c r="S4" s="4"/>
      <c r="T4" s="4"/>
      <c r="U4" s="4"/>
      <c r="V4" s="4"/>
      <c r="W4" s="4"/>
    </row>
    <row r="5" spans="2:23">
      <c r="B5" s="4"/>
      <c r="C5" s="4"/>
      <c r="D5" s="4"/>
      <c r="E5" s="4"/>
      <c r="F5" s="4"/>
      <c r="G5" s="4"/>
      <c r="H5" s="4"/>
      <c r="I5" s="4"/>
      <c r="J5" s="4"/>
      <c r="K5" s="4"/>
      <c r="L5" s="4"/>
      <c r="M5" s="4"/>
      <c r="N5" s="4"/>
      <c r="O5" s="4"/>
      <c r="P5" s="4"/>
      <c r="Q5" s="4"/>
      <c r="R5" s="4"/>
      <c r="S5" s="4"/>
      <c r="T5" s="4"/>
      <c r="U5" s="4"/>
      <c r="V5" s="4"/>
      <c r="W5" s="4"/>
    </row>
    <row r="6" spans="2:23">
      <c r="B6" s="4"/>
      <c r="C6" s="4"/>
      <c r="D6" s="4"/>
      <c r="E6" s="4"/>
      <c r="F6" s="4"/>
      <c r="G6" s="4"/>
      <c r="H6" s="4"/>
      <c r="I6" s="4"/>
      <c r="J6" s="4"/>
      <c r="K6" s="4"/>
      <c r="L6" s="4"/>
      <c r="M6" s="4"/>
      <c r="N6" s="4"/>
      <c r="O6" s="4"/>
      <c r="P6" s="4"/>
      <c r="Q6" s="4"/>
      <c r="R6" s="4"/>
      <c r="S6" s="4"/>
      <c r="T6" s="4"/>
      <c r="U6" s="4"/>
      <c r="V6" s="4"/>
      <c r="W6" s="4"/>
    </row>
    <row r="7" spans="2:23">
      <c r="B7" s="4"/>
      <c r="C7" s="4"/>
      <c r="D7" s="4"/>
      <c r="E7" s="4"/>
      <c r="F7" s="4"/>
      <c r="G7" s="4"/>
      <c r="H7" s="4"/>
      <c r="I7" s="4"/>
      <c r="J7" s="4"/>
      <c r="K7" s="4"/>
      <c r="L7" s="4"/>
      <c r="M7" s="4"/>
      <c r="N7" s="4"/>
      <c r="O7" s="4"/>
      <c r="P7" s="4"/>
      <c r="Q7" s="4"/>
      <c r="R7" s="4"/>
      <c r="S7" s="4"/>
      <c r="T7" s="4"/>
      <c r="U7" s="4"/>
      <c r="V7" s="4"/>
      <c r="W7" s="4"/>
    </row>
    <row r="8" spans="2:23">
      <c r="B8" s="4" t="s">
        <v>1072</v>
      </c>
      <c r="C8" s="4"/>
      <c r="D8" s="4"/>
      <c r="E8" s="4"/>
      <c r="F8" s="4"/>
      <c r="G8" s="4"/>
      <c r="H8" s="4"/>
      <c r="I8" s="4"/>
      <c r="J8" s="4"/>
      <c r="K8" s="4"/>
      <c r="L8" s="4"/>
      <c r="M8" s="4"/>
      <c r="N8" s="4"/>
      <c r="O8" s="4"/>
      <c r="P8" s="4"/>
      <c r="Q8" s="4"/>
      <c r="R8" s="4"/>
      <c r="S8" s="4"/>
      <c r="T8" s="4"/>
      <c r="U8" s="4"/>
      <c r="V8" s="4"/>
      <c r="W8" s="4"/>
    </row>
    <row r="9" spans="2:23">
      <c r="B9" s="4"/>
      <c r="C9" s="4"/>
      <c r="D9" s="4"/>
      <c r="E9" s="4"/>
      <c r="F9" s="4"/>
      <c r="G9" s="4"/>
      <c r="H9" s="4"/>
      <c r="I9" s="4"/>
      <c r="J9" s="4"/>
      <c r="K9" s="4"/>
      <c r="L9" s="4"/>
      <c r="M9" s="4"/>
      <c r="N9" s="4"/>
      <c r="O9" s="4"/>
      <c r="P9" s="4"/>
      <c r="Q9" s="4"/>
      <c r="R9" s="4"/>
      <c r="S9" s="4"/>
      <c r="T9" s="4"/>
      <c r="U9" s="4"/>
      <c r="V9" s="4"/>
      <c r="W9" s="4"/>
    </row>
    <row r="10" spans="2:23">
      <c r="B10" s="4"/>
      <c r="C10" s="4"/>
      <c r="D10" s="4"/>
      <c r="E10" s="4"/>
      <c r="F10" s="4"/>
      <c r="G10" s="4"/>
      <c r="H10" s="4"/>
      <c r="I10" s="4"/>
      <c r="J10" s="4"/>
      <c r="K10" s="4"/>
      <c r="L10" s="4"/>
      <c r="M10" s="4"/>
      <c r="N10" s="4"/>
      <c r="O10" s="4"/>
      <c r="P10" s="4"/>
      <c r="Q10" s="4"/>
      <c r="R10" s="4"/>
      <c r="S10" s="4"/>
      <c r="T10" s="4"/>
      <c r="U10" s="4"/>
      <c r="V10" s="4"/>
      <c r="W10" s="4"/>
    </row>
    <row r="11" spans="2:23">
      <c r="B11" s="4"/>
      <c r="C11" s="4"/>
      <c r="D11" s="4"/>
      <c r="E11" s="4"/>
      <c r="F11" s="4"/>
      <c r="G11" s="4"/>
      <c r="H11" s="4"/>
      <c r="I11" s="4"/>
      <c r="J11" s="4"/>
      <c r="K11" s="4"/>
      <c r="L11" s="4"/>
      <c r="M11" s="4"/>
      <c r="N11" s="4"/>
      <c r="O11" s="4"/>
      <c r="P11" s="4"/>
      <c r="Q11" s="4"/>
      <c r="R11" s="4"/>
      <c r="S11" s="4"/>
      <c r="T11" s="4"/>
      <c r="U11" s="4"/>
      <c r="V11" s="4"/>
      <c r="W11" s="4"/>
    </row>
    <row r="12" spans="2:23">
      <c r="B12" s="4"/>
      <c r="C12" s="4"/>
      <c r="D12" s="4" t="s">
        <v>1073</v>
      </c>
      <c r="E12" s="4"/>
      <c r="F12" s="4"/>
      <c r="G12" s="4"/>
      <c r="H12" s="4"/>
      <c r="I12" s="4"/>
      <c r="J12" s="4"/>
      <c r="K12" s="4"/>
      <c r="L12" s="4"/>
      <c r="M12" s="4"/>
      <c r="N12" s="4"/>
      <c r="O12" s="4"/>
      <c r="P12" s="4"/>
      <c r="Q12" s="4"/>
      <c r="R12" s="4"/>
      <c r="S12" s="4"/>
      <c r="T12" s="4"/>
      <c r="U12" s="4"/>
      <c r="V12" s="4"/>
      <c r="W12" s="4"/>
    </row>
    <row r="13" spans="2:23">
      <c r="B13" s="4"/>
      <c r="C13" s="4"/>
      <c r="D13" s="4"/>
      <c r="E13" s="4"/>
      <c r="F13" s="4"/>
      <c r="G13" s="4"/>
      <c r="H13" s="4"/>
      <c r="I13" s="4"/>
      <c r="J13" s="4"/>
      <c r="K13" s="4"/>
      <c r="L13" s="4"/>
      <c r="M13" s="4"/>
      <c r="N13" s="4"/>
      <c r="O13" s="4"/>
      <c r="P13" s="4"/>
      <c r="Q13" s="4"/>
      <c r="R13" s="4"/>
      <c r="S13" s="4"/>
      <c r="T13" s="4"/>
      <c r="U13" s="4"/>
      <c r="V13" s="4"/>
      <c r="W13" s="4"/>
    </row>
    <row r="14" spans="2:23">
      <c r="B14" s="4"/>
      <c r="C14" s="4"/>
      <c r="D14" s="4"/>
      <c r="E14" s="4"/>
      <c r="F14" s="4"/>
      <c r="G14" s="4"/>
      <c r="H14" s="4"/>
      <c r="I14" s="4"/>
      <c r="J14" s="4"/>
      <c r="K14" s="4"/>
      <c r="L14" s="4"/>
      <c r="M14" s="4"/>
      <c r="N14" s="4"/>
      <c r="O14" s="4"/>
      <c r="P14" s="4"/>
      <c r="Q14" s="4"/>
      <c r="R14" s="4"/>
      <c r="S14" s="4"/>
      <c r="T14" s="4"/>
      <c r="U14" s="4"/>
      <c r="V14" s="4"/>
      <c r="W14" s="4"/>
    </row>
    <row r="15" spans="2:23">
      <c r="B15" s="4"/>
      <c r="C15" s="4"/>
      <c r="D15" s="4"/>
      <c r="E15" s="4"/>
      <c r="F15" s="4"/>
      <c r="G15" s="4"/>
      <c r="H15" s="4"/>
      <c r="I15" s="4"/>
      <c r="J15" s="4"/>
      <c r="K15" s="4"/>
      <c r="L15" s="4"/>
      <c r="M15" s="4"/>
      <c r="N15" s="4"/>
      <c r="O15" s="4"/>
      <c r="P15" s="4"/>
      <c r="Q15" s="4"/>
      <c r="R15" s="4"/>
      <c r="S15" s="4"/>
      <c r="T15" s="4"/>
      <c r="U15" s="4"/>
      <c r="V15" s="4"/>
      <c r="W15" s="4"/>
    </row>
    <row r="16" spans="2:23">
      <c r="B16" s="4"/>
      <c r="C16" s="4"/>
      <c r="D16" s="4"/>
      <c r="E16" s="4"/>
      <c r="F16" s="4"/>
      <c r="G16" s="4"/>
      <c r="H16" s="4"/>
      <c r="I16" s="4"/>
      <c r="J16" s="4"/>
      <c r="K16" s="4"/>
      <c r="L16" s="4"/>
      <c r="M16" s="4"/>
      <c r="N16" s="4"/>
      <c r="O16" s="4"/>
      <c r="P16" s="4"/>
      <c r="Q16" s="4"/>
      <c r="R16" s="4"/>
      <c r="S16" s="4"/>
      <c r="T16" s="4"/>
      <c r="U16" s="4"/>
      <c r="V16" s="4"/>
      <c r="W16" s="4"/>
    </row>
    <row r="17" spans="2:23">
      <c r="B17" s="4" t="s">
        <v>1074</v>
      </c>
      <c r="C17" s="4"/>
      <c r="D17" s="4"/>
      <c r="E17" s="4"/>
      <c r="F17" s="4"/>
      <c r="G17" s="4"/>
      <c r="H17" s="4"/>
      <c r="I17" s="4"/>
      <c r="J17" s="4"/>
      <c r="K17" s="4"/>
      <c r="L17" s="4"/>
      <c r="M17" s="4"/>
      <c r="N17" s="4"/>
      <c r="O17" s="4"/>
      <c r="P17" s="4"/>
      <c r="Q17" s="4"/>
      <c r="R17" s="4"/>
      <c r="S17" s="4"/>
      <c r="T17" s="4"/>
      <c r="U17" s="4"/>
      <c r="V17" s="4"/>
      <c r="W17" s="4"/>
    </row>
    <row r="18" spans="2:23">
      <c r="B18" s="4"/>
      <c r="C18" s="4"/>
      <c r="D18" s="4"/>
      <c r="E18" s="4"/>
      <c r="F18" s="4"/>
      <c r="G18" s="4"/>
      <c r="H18" s="4"/>
      <c r="I18" s="4"/>
      <c r="J18" s="4"/>
      <c r="K18" s="4"/>
      <c r="L18" s="4"/>
      <c r="M18" s="4"/>
      <c r="N18" s="4"/>
      <c r="O18" s="4"/>
      <c r="P18" s="4"/>
      <c r="Q18" s="4"/>
      <c r="R18" s="4"/>
      <c r="S18" s="4"/>
      <c r="T18" s="4"/>
      <c r="U18" s="4"/>
      <c r="V18" s="4"/>
      <c r="W18" s="4"/>
    </row>
    <row r="19" spans="2:23">
      <c r="B19" s="4"/>
      <c r="C19" s="4"/>
      <c r="D19" s="4"/>
      <c r="E19" s="4"/>
      <c r="F19" s="4"/>
      <c r="G19" s="4"/>
      <c r="H19" s="4"/>
      <c r="I19" s="4"/>
      <c r="J19" s="4"/>
      <c r="K19" s="4"/>
      <c r="L19" s="4"/>
      <c r="M19" s="4"/>
      <c r="N19" s="4"/>
      <c r="O19" s="4"/>
      <c r="P19" s="4"/>
      <c r="Q19" s="4"/>
      <c r="R19" s="4"/>
      <c r="S19" s="4"/>
      <c r="T19" s="4"/>
      <c r="U19" s="4"/>
      <c r="V19" s="4"/>
      <c r="W19" s="4"/>
    </row>
    <row r="20" spans="2:23">
      <c r="B20" s="4"/>
      <c r="C20" s="4"/>
      <c r="D20" s="4"/>
      <c r="E20" s="4"/>
      <c r="F20" s="4"/>
      <c r="G20" s="4"/>
      <c r="H20" s="4"/>
      <c r="I20" s="4"/>
      <c r="J20" s="4"/>
      <c r="K20" s="4"/>
      <c r="L20" s="4"/>
      <c r="M20" s="4"/>
      <c r="N20" s="4"/>
      <c r="O20" s="4"/>
      <c r="P20" s="4"/>
      <c r="Q20" s="4"/>
      <c r="R20" s="4"/>
      <c r="S20" s="4"/>
      <c r="T20" s="4"/>
      <c r="U20" s="4"/>
      <c r="V20" s="4"/>
      <c r="W20" s="4"/>
    </row>
    <row r="21" spans="2:23">
      <c r="B21" s="4"/>
      <c r="C21" s="4"/>
      <c r="D21" s="4"/>
      <c r="E21" s="4"/>
      <c r="F21" s="4" t="s">
        <v>919</v>
      </c>
      <c r="G21" s="4"/>
      <c r="H21" s="4" t="s">
        <v>1038</v>
      </c>
      <c r="I21" s="4"/>
      <c r="J21" s="4" t="s">
        <v>1036</v>
      </c>
      <c r="K21" s="4"/>
      <c r="L21" s="4"/>
      <c r="M21" s="4"/>
      <c r="N21" s="4"/>
      <c r="O21" s="4"/>
      <c r="P21" s="4"/>
      <c r="Q21" s="4"/>
      <c r="R21" s="4"/>
      <c r="S21" s="4"/>
      <c r="T21" s="4"/>
      <c r="U21" s="4"/>
      <c r="V21" s="4"/>
      <c r="W21" s="4"/>
    </row>
    <row r="22" spans="2:23">
      <c r="B22" s="4"/>
      <c r="C22" s="4"/>
      <c r="D22" s="4"/>
      <c r="E22" s="4"/>
      <c r="F22" s="4"/>
      <c r="G22" s="4"/>
      <c r="H22" s="4"/>
      <c r="I22" s="4"/>
      <c r="J22" s="4"/>
      <c r="K22" s="4"/>
      <c r="L22" s="4"/>
      <c r="M22" s="4"/>
      <c r="N22" s="4"/>
      <c r="O22" s="4"/>
      <c r="P22" s="4"/>
      <c r="Q22" s="4"/>
      <c r="R22" s="4"/>
      <c r="S22" s="4"/>
      <c r="T22" s="4"/>
      <c r="U22" s="4"/>
      <c r="V22" s="4"/>
      <c r="W22" s="4"/>
    </row>
    <row r="23" spans="2:23">
      <c r="B23" s="4"/>
      <c r="C23" s="4"/>
      <c r="D23" s="4"/>
      <c r="E23" s="4"/>
      <c r="F23" s="4"/>
      <c r="G23" s="4"/>
      <c r="H23" s="4"/>
      <c r="I23" s="4"/>
      <c r="J23" s="4"/>
      <c r="K23" s="4"/>
      <c r="L23" s="4"/>
      <c r="M23" s="4"/>
      <c r="N23" s="4"/>
      <c r="O23" s="4"/>
      <c r="P23" s="4"/>
      <c r="Q23" s="4"/>
      <c r="R23" s="4"/>
      <c r="S23" s="4"/>
      <c r="T23" s="4"/>
      <c r="U23" s="4"/>
      <c r="V23" s="4"/>
      <c r="W23" s="4"/>
    </row>
    <row r="24" spans="2:23">
      <c r="B24" s="4"/>
      <c r="C24" s="4"/>
      <c r="D24" s="4"/>
      <c r="E24" s="4"/>
      <c r="F24" s="4"/>
      <c r="G24" s="4"/>
      <c r="H24" s="4"/>
      <c r="I24" s="4"/>
      <c r="J24" s="4"/>
      <c r="K24" s="4"/>
      <c r="L24" s="4"/>
      <c r="M24" s="4"/>
      <c r="N24" s="4"/>
      <c r="O24" s="4"/>
      <c r="P24" s="4"/>
      <c r="Q24" s="4"/>
      <c r="R24" s="4"/>
      <c r="S24" s="4"/>
      <c r="T24" s="4"/>
      <c r="U24" s="4"/>
      <c r="V24" s="4"/>
      <c r="W24" s="4"/>
    </row>
    <row r="25" spans="2:23">
      <c r="B25" s="4"/>
      <c r="C25" s="4"/>
      <c r="D25" s="4"/>
      <c r="E25" s="4"/>
      <c r="F25" s="4"/>
      <c r="G25" s="4"/>
      <c r="H25" s="4"/>
      <c r="I25" s="4"/>
      <c r="J25" s="4"/>
      <c r="K25" s="4" t="s">
        <v>1022</v>
      </c>
      <c r="L25" s="4"/>
      <c r="M25" s="4"/>
      <c r="N25" s="4"/>
      <c r="O25" s="4"/>
      <c r="P25" s="4"/>
      <c r="Q25" s="4"/>
      <c r="R25" s="4"/>
      <c r="S25" s="4"/>
      <c r="T25" s="4"/>
      <c r="U25" s="4"/>
      <c r="V25" s="4"/>
      <c r="W25" s="4"/>
    </row>
    <row r="26" spans="2:23">
      <c r="B26" s="4"/>
      <c r="C26" s="4"/>
      <c r="D26" s="4"/>
      <c r="E26" s="4"/>
      <c r="F26" s="4"/>
      <c r="G26" s="4"/>
      <c r="H26" s="4" t="s">
        <v>1075</v>
      </c>
      <c r="I26" s="4"/>
      <c r="J26" s="4"/>
      <c r="K26" s="4"/>
      <c r="L26" s="4"/>
      <c r="M26" s="4"/>
      <c r="N26" s="4"/>
      <c r="O26" s="4"/>
      <c r="P26" s="4"/>
      <c r="Q26" s="4"/>
      <c r="R26" s="4"/>
      <c r="S26" s="4"/>
      <c r="T26" s="4"/>
      <c r="U26" s="4"/>
      <c r="V26" s="4"/>
      <c r="W26" s="4"/>
    </row>
    <row r="27" spans="2:23">
      <c r="B27" s="4"/>
      <c r="C27" s="4"/>
      <c r="D27" s="4"/>
      <c r="E27" s="4"/>
      <c r="F27" s="4"/>
      <c r="G27" s="4"/>
      <c r="H27" s="4"/>
      <c r="I27" s="4"/>
      <c r="J27" s="4"/>
      <c r="K27" s="4" t="s">
        <v>1023</v>
      </c>
      <c r="L27" s="4"/>
      <c r="M27" s="4"/>
      <c r="N27" s="4"/>
      <c r="O27" s="4"/>
      <c r="P27" s="4"/>
      <c r="Q27" s="4"/>
      <c r="R27" s="4"/>
      <c r="S27" s="4"/>
      <c r="T27" s="4"/>
      <c r="U27" s="4"/>
      <c r="V27" s="4" t="s">
        <v>885</v>
      </c>
      <c r="W27" s="4"/>
    </row>
    <row r="28" spans="2:23">
      <c r="B28" s="4"/>
      <c r="C28" s="4"/>
      <c r="D28" s="4"/>
      <c r="E28" s="4"/>
      <c r="F28" s="4"/>
      <c r="G28" s="4"/>
      <c r="H28" s="4"/>
      <c r="I28" s="4"/>
      <c r="J28" s="4"/>
      <c r="K28" s="4"/>
      <c r="L28" s="4"/>
      <c r="M28" s="4"/>
      <c r="N28" s="4"/>
      <c r="O28" s="4"/>
      <c r="P28" s="4"/>
      <c r="Q28" s="4"/>
      <c r="R28" s="4"/>
      <c r="S28" s="4"/>
      <c r="T28" s="4"/>
      <c r="U28" s="4"/>
      <c r="V28" s="4"/>
      <c r="W28" s="4"/>
    </row>
    <row r="29" spans="2:23">
      <c r="B29" s="4"/>
      <c r="C29" s="4"/>
      <c r="D29" s="4"/>
      <c r="E29" s="4"/>
      <c r="F29" s="4"/>
      <c r="G29" s="4"/>
      <c r="H29" s="4"/>
      <c r="I29" s="4"/>
      <c r="J29" s="4"/>
      <c r="K29" s="4"/>
      <c r="L29" s="4"/>
      <c r="M29" s="4"/>
      <c r="N29" s="4"/>
      <c r="O29" s="4"/>
      <c r="P29" s="4"/>
      <c r="Q29" s="4"/>
      <c r="R29" s="4"/>
      <c r="S29" s="4"/>
      <c r="T29" s="4"/>
      <c r="U29" s="4"/>
      <c r="V29" s="4"/>
      <c r="W29" s="4"/>
    </row>
    <row r="30" spans="2:23">
      <c r="B30" s="4"/>
      <c r="C30" s="4"/>
      <c r="D30" s="4"/>
      <c r="E30" s="4"/>
      <c r="F30" s="4"/>
      <c r="G30" s="4"/>
      <c r="H30" s="4"/>
      <c r="I30" s="4"/>
      <c r="J30" s="4"/>
      <c r="K30" s="4"/>
      <c r="L30" s="4"/>
      <c r="M30" s="4"/>
      <c r="N30" s="4"/>
      <c r="O30" s="4"/>
      <c r="P30" s="4"/>
      <c r="Q30" s="4"/>
      <c r="R30" s="4"/>
      <c r="S30" s="4"/>
      <c r="T30" s="4"/>
      <c r="U30" s="4"/>
      <c r="V30" s="4"/>
      <c r="W30" s="4"/>
    </row>
    <row r="31" spans="2:23">
      <c r="B31" s="4"/>
      <c r="C31" s="4"/>
      <c r="D31" s="4"/>
      <c r="E31" s="4"/>
      <c r="F31" s="4"/>
      <c r="G31" s="4"/>
      <c r="H31" s="4"/>
      <c r="I31" s="4"/>
      <c r="J31" s="4"/>
      <c r="K31" s="4"/>
      <c r="L31" s="4"/>
      <c r="M31" s="4"/>
      <c r="N31" s="4"/>
      <c r="O31" s="4"/>
      <c r="P31" s="4"/>
      <c r="Q31" s="4"/>
      <c r="R31" s="4"/>
      <c r="S31" s="4"/>
      <c r="T31" s="4"/>
      <c r="U31" s="4"/>
      <c r="V31" s="4"/>
      <c r="W31" s="4"/>
    </row>
    <row r="32" spans="2:23">
      <c r="B32" s="4"/>
      <c r="C32" s="4"/>
      <c r="D32" s="4"/>
      <c r="E32" s="4"/>
      <c r="F32" s="4"/>
      <c r="G32" s="4"/>
      <c r="H32" s="4"/>
      <c r="I32" s="4"/>
      <c r="J32" s="4"/>
      <c r="K32" s="4"/>
      <c r="L32" s="4"/>
      <c r="M32" s="4"/>
      <c r="N32" s="4"/>
      <c r="O32" s="4"/>
      <c r="P32" s="4"/>
      <c r="Q32" s="4"/>
      <c r="R32" s="4"/>
      <c r="S32" s="4"/>
      <c r="T32" s="4"/>
      <c r="U32" s="4"/>
      <c r="V32" s="4"/>
      <c r="W32" s="4"/>
    </row>
    <row r="33" spans="2:23">
      <c r="B33" s="4" t="s">
        <v>1076</v>
      </c>
      <c r="C33" s="4"/>
      <c r="D33" s="4"/>
      <c r="E33" s="4"/>
      <c r="F33" s="4"/>
      <c r="G33" s="4"/>
      <c r="H33" s="4"/>
      <c r="I33" s="4"/>
      <c r="J33" s="4"/>
      <c r="K33" s="4"/>
      <c r="L33" s="4"/>
      <c r="M33" s="4"/>
      <c r="N33" s="4"/>
      <c r="O33" s="4"/>
      <c r="P33" s="4"/>
      <c r="Q33" s="4"/>
      <c r="R33" s="4"/>
      <c r="S33" s="4"/>
      <c r="T33" s="4"/>
      <c r="U33" s="4"/>
      <c r="V33" s="4"/>
      <c r="W33" s="4"/>
    </row>
    <row r="34" spans="2:23">
      <c r="B34" s="4"/>
      <c r="C34" s="4"/>
      <c r="D34" s="4"/>
      <c r="E34" s="4"/>
      <c r="F34" s="4"/>
      <c r="G34" s="4"/>
      <c r="H34" s="4"/>
      <c r="I34" s="4"/>
      <c r="J34" s="4"/>
      <c r="K34" s="4"/>
      <c r="L34" s="4"/>
      <c r="M34" s="4"/>
      <c r="N34" s="4"/>
      <c r="O34" s="4"/>
      <c r="P34" s="4"/>
      <c r="Q34" s="4"/>
      <c r="R34" s="4"/>
      <c r="S34" s="4"/>
      <c r="T34" s="4"/>
      <c r="U34" s="4"/>
      <c r="V34" s="4"/>
      <c r="W34" s="4"/>
    </row>
    <row r="35" spans="2:23">
      <c r="B35" s="4"/>
      <c r="C35" s="4"/>
      <c r="D35" s="4"/>
      <c r="E35" s="4"/>
      <c r="F35" s="4"/>
      <c r="G35" s="4"/>
      <c r="H35" s="4"/>
      <c r="I35" s="4"/>
      <c r="J35" s="4"/>
      <c r="K35" s="4"/>
      <c r="L35" s="4"/>
      <c r="M35" s="4"/>
      <c r="N35" s="4"/>
      <c r="O35" s="4"/>
      <c r="P35" s="4"/>
      <c r="Q35" s="4"/>
      <c r="R35" s="4"/>
      <c r="S35" s="4"/>
      <c r="T35" s="4"/>
      <c r="U35" s="4"/>
      <c r="V35" s="4"/>
      <c r="W35" s="4"/>
    </row>
    <row r="36" spans="2:23">
      <c r="B36" s="4"/>
      <c r="C36" s="4"/>
      <c r="D36" s="4"/>
      <c r="E36" s="4"/>
      <c r="F36" s="4" t="s">
        <v>919</v>
      </c>
      <c r="G36" s="4"/>
      <c r="H36" s="4" t="s">
        <v>1038</v>
      </c>
      <c r="I36" s="4"/>
      <c r="J36" s="4" t="s">
        <v>1036</v>
      </c>
      <c r="K36" s="4"/>
      <c r="L36" s="4"/>
      <c r="M36" s="4"/>
      <c r="N36" s="4"/>
      <c r="O36" s="4"/>
      <c r="P36" s="4"/>
      <c r="Q36" s="4"/>
      <c r="R36" s="4"/>
      <c r="S36" s="4"/>
      <c r="T36" s="4"/>
      <c r="U36" s="4"/>
      <c r="V36" s="4"/>
      <c r="W36" s="4"/>
    </row>
    <row r="37" spans="2:23">
      <c r="B37" s="4"/>
      <c r="C37" s="4"/>
      <c r="D37" s="4"/>
      <c r="E37" s="4"/>
      <c r="F37" s="4"/>
      <c r="G37" s="4"/>
      <c r="H37" s="4"/>
      <c r="I37" s="4"/>
      <c r="J37" s="4"/>
      <c r="K37" s="4"/>
      <c r="L37" s="4"/>
      <c r="M37" s="4"/>
      <c r="N37" s="4"/>
      <c r="O37" s="4"/>
      <c r="P37" s="4"/>
      <c r="Q37" s="4"/>
      <c r="R37" s="4"/>
      <c r="S37" s="4"/>
      <c r="T37" s="4"/>
      <c r="U37" s="4"/>
      <c r="V37" s="4"/>
      <c r="W37" s="4"/>
    </row>
    <row r="38" spans="2:23">
      <c r="B38" s="4"/>
      <c r="C38" s="4"/>
      <c r="D38" s="4"/>
      <c r="E38" s="4"/>
      <c r="F38" s="4"/>
      <c r="G38" s="4"/>
      <c r="H38" s="4"/>
      <c r="I38" s="4"/>
      <c r="J38" s="4"/>
      <c r="K38" s="4"/>
      <c r="L38" s="4"/>
      <c r="M38" s="4"/>
      <c r="N38" s="4"/>
      <c r="O38" s="4"/>
      <c r="P38" s="4"/>
      <c r="Q38" s="4"/>
      <c r="R38" s="4"/>
      <c r="S38" s="4"/>
      <c r="T38" s="4"/>
      <c r="U38" s="4"/>
      <c r="V38" s="4"/>
      <c r="W38" s="4"/>
    </row>
    <row r="39" spans="2:23">
      <c r="B39" s="4"/>
      <c r="C39" s="4"/>
      <c r="D39" s="4"/>
      <c r="E39" s="4"/>
      <c r="F39" s="4"/>
      <c r="G39" s="4"/>
      <c r="H39" s="4"/>
      <c r="I39" s="4"/>
      <c r="J39" s="4"/>
      <c r="K39" s="4"/>
      <c r="L39" s="4"/>
      <c r="M39" s="4"/>
      <c r="N39" s="4"/>
      <c r="O39" s="4"/>
      <c r="P39" s="4"/>
      <c r="Q39" s="4"/>
      <c r="R39" s="4"/>
      <c r="S39" s="4"/>
      <c r="T39" s="4"/>
      <c r="U39" s="4"/>
      <c r="V39" s="4"/>
      <c r="W39" s="4"/>
    </row>
    <row r="40" spans="2:23">
      <c r="B40" s="4"/>
      <c r="C40" s="4"/>
      <c r="D40" s="4"/>
      <c r="E40" s="4"/>
      <c r="F40" s="4"/>
      <c r="G40" s="4"/>
      <c r="H40" s="4"/>
      <c r="I40" s="4"/>
      <c r="J40" s="4"/>
      <c r="K40" s="4" t="s">
        <v>1022</v>
      </c>
      <c r="L40" s="4"/>
      <c r="M40" s="4"/>
      <c r="N40" s="4"/>
      <c r="O40" s="4"/>
      <c r="P40" s="4"/>
      <c r="Q40" s="4"/>
      <c r="R40" s="4"/>
      <c r="S40" s="4"/>
      <c r="T40" s="4"/>
      <c r="U40" s="4"/>
      <c r="V40" s="4"/>
      <c r="W40" s="4"/>
    </row>
    <row r="41" spans="2:23">
      <c r="B41" s="4"/>
      <c r="C41" s="4"/>
      <c r="D41" s="4"/>
      <c r="E41" s="4"/>
      <c r="F41" s="4"/>
      <c r="G41" s="4"/>
      <c r="H41" s="4" t="s">
        <v>1077</v>
      </c>
      <c r="I41" s="4"/>
      <c r="J41" s="4"/>
      <c r="K41" s="4"/>
      <c r="L41" s="4"/>
      <c r="M41" s="4"/>
      <c r="N41" s="4"/>
      <c r="O41" s="4"/>
      <c r="P41" s="4"/>
      <c r="Q41" s="4"/>
      <c r="R41" s="4"/>
      <c r="S41" s="4"/>
      <c r="T41" s="4"/>
      <c r="U41" s="4"/>
      <c r="V41" s="4"/>
      <c r="W41" s="4"/>
    </row>
    <row r="42" spans="2:23">
      <c r="B42" s="4"/>
      <c r="C42" s="4"/>
      <c r="D42" s="4"/>
      <c r="E42" s="4"/>
      <c r="F42" s="4"/>
      <c r="G42" s="4"/>
      <c r="H42" s="4"/>
      <c r="I42" s="4"/>
      <c r="J42" s="4"/>
      <c r="K42" s="4" t="s">
        <v>1023</v>
      </c>
      <c r="L42" s="4"/>
      <c r="M42" s="4"/>
      <c r="N42" s="4"/>
      <c r="O42" s="4"/>
      <c r="P42" s="4"/>
      <c r="Q42" s="4"/>
      <c r="R42" s="4"/>
      <c r="S42" s="4"/>
      <c r="T42" s="4"/>
      <c r="U42" s="4"/>
      <c r="V42" s="4" t="s">
        <v>885</v>
      </c>
      <c r="W42" s="4"/>
    </row>
    <row r="43" spans="2:23">
      <c r="B43" s="4"/>
      <c r="C43" s="4"/>
      <c r="D43" s="4"/>
      <c r="E43" s="4"/>
      <c r="F43" s="4"/>
      <c r="G43" s="4"/>
      <c r="H43" s="4"/>
      <c r="I43" s="4"/>
      <c r="J43" s="4"/>
      <c r="K43" s="4"/>
      <c r="L43" s="4"/>
      <c r="M43" s="4"/>
      <c r="N43" s="4"/>
      <c r="O43" s="4"/>
      <c r="P43" s="4"/>
      <c r="Q43" s="4"/>
      <c r="R43" s="4"/>
      <c r="S43" s="4"/>
      <c r="T43" s="4"/>
      <c r="U43" s="4"/>
      <c r="V43" s="4"/>
      <c r="W43" s="4"/>
    </row>
    <row r="44" spans="2:23">
      <c r="B44" s="4"/>
      <c r="C44" s="4"/>
      <c r="D44" s="4"/>
      <c r="E44" s="4"/>
      <c r="F44" s="4"/>
      <c r="G44" s="4"/>
      <c r="H44" s="4"/>
      <c r="I44" s="4"/>
      <c r="J44" s="4"/>
      <c r="K44" s="4"/>
      <c r="L44" s="4"/>
      <c r="M44" s="4"/>
      <c r="N44" s="4"/>
      <c r="O44" s="4"/>
      <c r="P44" s="4"/>
      <c r="Q44" s="4"/>
      <c r="R44" s="4"/>
      <c r="S44" s="4"/>
      <c r="T44" s="4"/>
      <c r="U44" s="4"/>
      <c r="V44" s="4"/>
      <c r="W44" s="4"/>
    </row>
    <row r="45" spans="2:23">
      <c r="B45" s="4"/>
      <c r="C45" s="4"/>
      <c r="D45" s="4"/>
      <c r="E45" s="4"/>
      <c r="F45" s="4"/>
      <c r="G45" s="4"/>
      <c r="H45" s="4"/>
      <c r="I45" s="4"/>
      <c r="J45" s="4"/>
      <c r="K45" s="4"/>
      <c r="L45" s="4"/>
      <c r="M45" s="4"/>
      <c r="N45" s="4"/>
      <c r="O45" s="4"/>
      <c r="P45" s="4"/>
      <c r="Q45" s="4"/>
      <c r="R45" s="4"/>
      <c r="S45" s="4"/>
      <c r="T45" s="4"/>
      <c r="U45" s="4"/>
      <c r="V45" s="4"/>
      <c r="W45" s="4"/>
    </row>
    <row r="46" spans="2:23">
      <c r="B46" s="4"/>
      <c r="C46" s="4"/>
      <c r="D46" s="4"/>
      <c r="E46" s="4"/>
      <c r="F46" s="4"/>
      <c r="G46" s="4"/>
      <c r="H46" s="4"/>
      <c r="I46" s="4"/>
      <c r="J46" s="4"/>
      <c r="K46" s="4"/>
      <c r="L46" s="4"/>
      <c r="M46" s="4"/>
      <c r="N46" s="4"/>
      <c r="O46" s="4"/>
      <c r="P46" s="4"/>
      <c r="Q46" s="4"/>
      <c r="R46" s="4"/>
      <c r="S46" s="4"/>
      <c r="T46" s="4"/>
      <c r="U46" s="4"/>
      <c r="V46" s="4"/>
      <c r="W46" s="4"/>
    </row>
    <row r="47" spans="2:23">
      <c r="B47" s="4"/>
      <c r="C47" s="4"/>
      <c r="D47" s="4"/>
      <c r="E47" s="4"/>
      <c r="F47" s="4"/>
      <c r="G47" s="4"/>
      <c r="H47" s="4"/>
      <c r="I47" s="4"/>
      <c r="J47" s="4"/>
      <c r="K47" s="4"/>
      <c r="L47" s="4"/>
      <c r="M47" s="4"/>
      <c r="N47" s="4"/>
      <c r="O47" s="4"/>
      <c r="P47" s="4"/>
      <c r="Q47" s="4"/>
      <c r="R47" s="4"/>
      <c r="S47" s="4"/>
      <c r="T47" s="4"/>
      <c r="U47" s="4"/>
      <c r="V47" s="4"/>
      <c r="W47" s="4"/>
    </row>
    <row r="48" spans="2:23">
      <c r="B48" s="4"/>
      <c r="C48" s="4"/>
      <c r="D48" s="4"/>
      <c r="E48" s="4"/>
      <c r="F48" s="4"/>
      <c r="G48" s="4"/>
      <c r="H48" s="4"/>
      <c r="I48" s="4"/>
      <c r="J48" s="4"/>
      <c r="K48" s="4"/>
      <c r="L48" s="4"/>
      <c r="M48" s="4"/>
      <c r="N48" s="4"/>
      <c r="O48" s="4"/>
      <c r="P48" s="4"/>
      <c r="Q48" s="4"/>
      <c r="R48" s="4"/>
      <c r="S48" s="4"/>
      <c r="T48" s="4"/>
      <c r="U48" s="4"/>
      <c r="V48" s="4"/>
      <c r="W48" s="4"/>
    </row>
    <row r="49" spans="2:23">
      <c r="B49" s="4"/>
      <c r="C49" s="4"/>
      <c r="D49" s="4"/>
      <c r="E49" s="4"/>
      <c r="F49" s="4"/>
      <c r="G49" s="4"/>
      <c r="H49" s="4"/>
      <c r="I49" s="4"/>
      <c r="J49" s="4"/>
      <c r="K49" s="4"/>
      <c r="L49" s="4"/>
      <c r="M49" s="4"/>
      <c r="N49" s="4"/>
      <c r="O49" s="4"/>
      <c r="P49" s="4"/>
      <c r="Q49" s="4"/>
      <c r="R49" s="4"/>
      <c r="S49" s="4"/>
      <c r="T49" s="4"/>
      <c r="U49" s="4"/>
      <c r="V49" s="4"/>
      <c r="W49" s="4"/>
    </row>
    <row r="50" spans="2:23">
      <c r="B50" s="4"/>
      <c r="C50" s="4"/>
      <c r="D50" s="4"/>
      <c r="E50" s="4"/>
      <c r="F50" s="4"/>
      <c r="G50" s="4"/>
      <c r="H50" s="4"/>
      <c r="I50" s="4"/>
      <c r="J50" s="4"/>
      <c r="K50" s="4"/>
      <c r="L50" s="4"/>
      <c r="M50" s="4"/>
      <c r="N50" s="4"/>
      <c r="O50" s="4"/>
      <c r="P50" s="4"/>
      <c r="Q50" s="4"/>
      <c r="R50" s="4"/>
      <c r="S50" s="4"/>
      <c r="T50" s="4"/>
      <c r="U50" s="4"/>
      <c r="V50" s="4"/>
      <c r="W50" s="4"/>
    </row>
    <row r="51" spans="2:23">
      <c r="B51" s="4"/>
      <c r="C51" s="4"/>
      <c r="D51" s="4"/>
      <c r="E51" s="4"/>
      <c r="F51" s="4"/>
      <c r="G51" s="4"/>
      <c r="H51" s="4"/>
      <c r="I51" s="4"/>
      <c r="J51" s="4"/>
      <c r="K51" s="4"/>
      <c r="L51" s="4"/>
      <c r="M51" s="4"/>
      <c r="N51" s="4"/>
      <c r="O51" s="4"/>
      <c r="P51" s="4"/>
      <c r="Q51" s="4"/>
      <c r="R51" s="4"/>
      <c r="S51" s="4"/>
      <c r="T51" s="4"/>
      <c r="U51" s="4"/>
      <c r="V51" s="4"/>
      <c r="W51" s="4"/>
    </row>
    <row r="52" spans="2:23">
      <c r="B52" s="4" t="s">
        <v>313</v>
      </c>
      <c r="C52" s="4"/>
      <c r="D52" s="4"/>
      <c r="E52" s="4"/>
      <c r="F52" s="4"/>
      <c r="G52" s="4"/>
      <c r="H52" s="4"/>
      <c r="I52" s="4"/>
      <c r="J52" s="4"/>
      <c r="K52" s="4"/>
      <c r="L52" s="4"/>
      <c r="M52" s="4"/>
      <c r="N52" s="4"/>
      <c r="O52" s="4"/>
      <c r="P52" s="4"/>
      <c r="Q52" s="4"/>
      <c r="R52" s="4"/>
      <c r="S52" s="4"/>
      <c r="T52" s="4"/>
      <c r="U52" s="4"/>
      <c r="V52" s="4"/>
      <c r="W52" s="4"/>
    </row>
    <row r="53" spans="2:23">
      <c r="B53" s="4"/>
      <c r="C53" s="4"/>
      <c r="D53" s="4"/>
      <c r="E53" s="4"/>
      <c r="F53" s="4"/>
      <c r="G53" s="4"/>
      <c r="H53" s="4"/>
      <c r="I53" s="4"/>
      <c r="J53" s="4"/>
      <c r="K53" s="4"/>
      <c r="L53" s="4"/>
      <c r="M53" s="4"/>
      <c r="N53" s="4"/>
      <c r="O53" s="4"/>
      <c r="P53" s="4"/>
      <c r="Q53" s="4"/>
      <c r="R53" s="4"/>
      <c r="S53" s="4"/>
      <c r="T53" s="4"/>
      <c r="U53" s="4"/>
      <c r="V53" s="4"/>
      <c r="W53" s="4"/>
    </row>
    <row r="54" spans="2:23">
      <c r="B54" s="4"/>
      <c r="C54" s="4"/>
      <c r="D54" s="4"/>
      <c r="E54" s="4"/>
      <c r="F54" s="4"/>
      <c r="G54" s="4"/>
      <c r="H54" s="4"/>
      <c r="I54" s="4"/>
      <c r="J54" s="4"/>
      <c r="K54" s="4"/>
      <c r="L54" s="4"/>
      <c r="M54" s="4"/>
      <c r="N54" s="4"/>
      <c r="O54" s="4"/>
      <c r="P54" s="4"/>
      <c r="Q54" s="4"/>
      <c r="R54" s="4"/>
      <c r="S54" s="4"/>
      <c r="T54" s="4"/>
      <c r="U54" s="4"/>
      <c r="V54" s="4"/>
      <c r="W54" s="4"/>
    </row>
    <row r="55" spans="2:23">
      <c r="B55" s="4"/>
      <c r="C55" s="4"/>
      <c r="D55" s="4"/>
      <c r="E55" s="4"/>
      <c r="F55" s="4"/>
      <c r="G55" s="4"/>
      <c r="H55" s="4"/>
      <c r="I55" s="4"/>
      <c r="J55" s="4"/>
      <c r="K55" s="4"/>
      <c r="L55" s="4"/>
      <c r="M55" s="4"/>
      <c r="N55" s="4"/>
      <c r="O55" s="4"/>
      <c r="P55" s="4"/>
      <c r="Q55" s="4"/>
      <c r="R55" s="4"/>
      <c r="S55" s="4"/>
      <c r="T55" s="4"/>
      <c r="U55" s="4"/>
      <c r="V55" s="4"/>
      <c r="W55" s="4"/>
    </row>
    <row r="56" spans="2:23">
      <c r="B56" s="4"/>
      <c r="C56" s="4"/>
      <c r="D56" s="4"/>
      <c r="E56" s="4"/>
      <c r="F56" s="4"/>
      <c r="G56" s="4"/>
      <c r="H56" s="4"/>
      <c r="I56" s="4"/>
      <c r="J56" s="4"/>
      <c r="K56" s="4"/>
      <c r="L56" s="4"/>
      <c r="M56" s="4"/>
      <c r="N56" s="4"/>
      <c r="O56" s="4"/>
      <c r="P56" s="4"/>
      <c r="Q56" s="4"/>
      <c r="R56" s="4"/>
      <c r="S56" s="4"/>
      <c r="T56" s="721" t="s">
        <v>1180</v>
      </c>
      <c r="U56" s="721"/>
      <c r="V56" s="721"/>
      <c r="W56" s="721"/>
    </row>
    <row r="57" spans="2:23">
      <c r="B57" s="4"/>
      <c r="C57" s="4"/>
      <c r="D57" s="4"/>
      <c r="E57" s="4"/>
      <c r="F57" s="4"/>
      <c r="G57" s="4"/>
      <c r="H57" s="4"/>
      <c r="I57" s="4"/>
      <c r="J57" s="4"/>
      <c r="K57" s="4"/>
      <c r="L57" s="4"/>
      <c r="M57" s="4"/>
      <c r="N57" s="4"/>
      <c r="O57" s="4"/>
      <c r="P57" s="4"/>
      <c r="Q57" s="4"/>
      <c r="R57" s="4"/>
      <c r="S57" s="4"/>
      <c r="T57" s="4"/>
      <c r="U57" s="4"/>
      <c r="V57" s="4"/>
      <c r="W57" s="4"/>
    </row>
    <row r="58" spans="2:23" ht="21">
      <c r="B58" s="675" t="s">
        <v>1078</v>
      </c>
      <c r="C58" s="675"/>
      <c r="D58" s="675"/>
      <c r="E58" s="675"/>
      <c r="F58" s="675"/>
      <c r="G58" s="675"/>
      <c r="H58" s="675"/>
      <c r="I58" s="675"/>
      <c r="J58" s="675"/>
      <c r="K58" s="675"/>
      <c r="L58" s="675"/>
      <c r="M58" s="675"/>
      <c r="N58" s="675"/>
      <c r="O58" s="675"/>
      <c r="P58" s="675"/>
      <c r="Q58" s="675"/>
      <c r="R58" s="675"/>
      <c r="S58" s="675"/>
      <c r="T58" s="675"/>
      <c r="U58" s="675"/>
      <c r="V58" s="675"/>
      <c r="W58" s="675"/>
    </row>
    <row r="59" spans="2:23" ht="21">
      <c r="B59" s="5"/>
      <c r="C59" s="5"/>
      <c r="D59" s="5"/>
      <c r="E59" s="5"/>
      <c r="F59" s="5"/>
      <c r="G59" s="5"/>
      <c r="H59" s="5"/>
      <c r="I59" s="5"/>
      <c r="J59" s="5"/>
      <c r="K59" s="5"/>
      <c r="L59" s="5"/>
      <c r="M59" s="5"/>
      <c r="N59" s="5"/>
      <c r="O59" s="5"/>
      <c r="P59" s="5"/>
      <c r="Q59" s="5"/>
      <c r="R59" s="5"/>
      <c r="S59" s="5"/>
      <c r="T59" s="5"/>
      <c r="U59" s="5"/>
      <c r="V59" s="5"/>
      <c r="W59" s="5"/>
    </row>
    <row r="60" spans="2:23">
      <c r="B60" s="4"/>
      <c r="C60" s="4"/>
      <c r="D60" s="4"/>
      <c r="E60" s="4"/>
      <c r="F60" s="4"/>
      <c r="G60" s="4"/>
      <c r="H60" s="4"/>
      <c r="I60" s="4"/>
      <c r="J60" s="4"/>
      <c r="K60" s="4"/>
      <c r="L60" s="4"/>
      <c r="M60" s="4"/>
      <c r="N60" s="4"/>
      <c r="O60" s="4"/>
      <c r="P60" s="4"/>
      <c r="Q60" s="4"/>
      <c r="R60" s="4"/>
      <c r="S60" s="4"/>
      <c r="T60" s="4"/>
      <c r="U60" s="4"/>
      <c r="V60" s="4"/>
      <c r="W60" s="4"/>
    </row>
    <row r="61" spans="2:23">
      <c r="B61" s="4"/>
      <c r="C61" s="4"/>
      <c r="D61" s="4"/>
      <c r="E61" s="4"/>
      <c r="F61" s="4"/>
      <c r="G61" s="4"/>
      <c r="H61" s="4"/>
      <c r="I61" s="4"/>
      <c r="J61" s="4"/>
      <c r="K61" s="4"/>
      <c r="L61" s="4"/>
      <c r="M61" s="4"/>
      <c r="N61" s="4"/>
      <c r="O61" s="4"/>
      <c r="P61" s="4"/>
      <c r="Q61" s="4"/>
      <c r="R61" s="4"/>
      <c r="S61" s="4" t="s">
        <v>919</v>
      </c>
      <c r="T61" s="4"/>
      <c r="U61" s="4" t="s">
        <v>921</v>
      </c>
      <c r="V61" s="4"/>
      <c r="W61" s="4" t="s">
        <v>1036</v>
      </c>
    </row>
    <row r="62" spans="2:23">
      <c r="B62" s="4"/>
      <c r="C62" s="4"/>
      <c r="D62" s="4"/>
      <c r="E62" s="4"/>
      <c r="F62" s="4"/>
      <c r="G62" s="4"/>
      <c r="H62" s="4"/>
      <c r="I62" s="4"/>
      <c r="J62" s="4"/>
      <c r="K62" s="4"/>
      <c r="L62" s="4"/>
      <c r="M62" s="4"/>
      <c r="N62" s="4"/>
      <c r="O62" s="4"/>
      <c r="P62" s="4"/>
      <c r="Q62" s="4"/>
      <c r="R62" s="4"/>
      <c r="S62" s="4"/>
      <c r="T62" s="4"/>
      <c r="U62" s="4"/>
      <c r="V62" s="4"/>
      <c r="W62" s="4"/>
    </row>
    <row r="63" spans="2:23">
      <c r="B63" s="4"/>
      <c r="C63" s="4"/>
      <c r="D63" s="4"/>
      <c r="E63" s="4"/>
      <c r="F63" s="4"/>
      <c r="G63" s="4"/>
      <c r="H63" s="4"/>
      <c r="I63" s="4"/>
      <c r="J63" s="4"/>
      <c r="K63" s="4"/>
      <c r="L63" s="4"/>
      <c r="M63" s="4"/>
      <c r="N63" s="4"/>
      <c r="O63" s="4"/>
      <c r="P63" s="4"/>
      <c r="Q63" s="4"/>
      <c r="R63" s="4"/>
      <c r="S63" s="4"/>
      <c r="T63" s="4"/>
      <c r="U63" s="4"/>
      <c r="V63" s="4"/>
      <c r="W63" s="4"/>
    </row>
    <row r="64" spans="2:23">
      <c r="B64" s="4"/>
      <c r="C64" s="4"/>
      <c r="D64" s="4"/>
      <c r="E64" s="4"/>
      <c r="F64" s="4"/>
      <c r="G64" s="4" t="s">
        <v>1020</v>
      </c>
      <c r="H64" s="4"/>
      <c r="I64" s="4"/>
      <c r="J64" s="4"/>
      <c r="K64" s="4"/>
      <c r="L64" s="4"/>
      <c r="M64" s="4"/>
      <c r="N64" s="4"/>
      <c r="O64" s="4"/>
      <c r="P64" s="4"/>
      <c r="Q64" s="4"/>
      <c r="R64" s="4"/>
      <c r="S64" s="4"/>
      <c r="T64" s="4"/>
      <c r="U64" s="4"/>
      <c r="V64" s="4"/>
      <c r="W64" s="4"/>
    </row>
    <row r="65" spans="2:23">
      <c r="B65" s="4"/>
      <c r="C65" s="4"/>
      <c r="D65" s="4"/>
      <c r="E65" s="4"/>
      <c r="F65" s="4"/>
      <c r="G65" s="4"/>
      <c r="H65" s="4"/>
      <c r="I65" s="4"/>
      <c r="J65" s="4"/>
      <c r="K65" s="4"/>
      <c r="L65" s="4"/>
      <c r="M65" s="4"/>
      <c r="N65" s="4"/>
      <c r="O65" s="4"/>
      <c r="P65" s="4"/>
      <c r="Q65" s="4"/>
      <c r="R65" s="4"/>
      <c r="S65" s="4"/>
      <c r="T65" s="4"/>
      <c r="U65" s="4"/>
      <c r="V65" s="4"/>
      <c r="W65" s="4"/>
    </row>
    <row r="66" spans="2:23">
      <c r="B66" s="4"/>
      <c r="C66" s="4"/>
      <c r="D66" s="4"/>
      <c r="E66" s="4"/>
      <c r="F66" s="4"/>
      <c r="G66" s="4"/>
      <c r="H66" s="4"/>
      <c r="I66" s="4"/>
      <c r="J66" s="4"/>
      <c r="K66" s="4"/>
      <c r="L66" s="4"/>
      <c r="M66" s="4"/>
      <c r="N66" s="4"/>
      <c r="O66" s="4"/>
      <c r="P66" s="4"/>
      <c r="Q66" s="4"/>
      <c r="R66" s="4"/>
      <c r="S66" s="4"/>
      <c r="T66" s="4"/>
      <c r="U66" s="4"/>
      <c r="V66" s="4"/>
      <c r="W66" s="4"/>
    </row>
    <row r="67" spans="2:23">
      <c r="B67" s="4"/>
      <c r="C67" s="4"/>
      <c r="D67" s="4"/>
      <c r="E67" s="4"/>
      <c r="F67" s="4"/>
      <c r="G67" s="4"/>
      <c r="H67" s="4"/>
      <c r="I67" s="4"/>
      <c r="J67" s="4"/>
      <c r="K67" s="4"/>
      <c r="L67" s="4"/>
      <c r="M67" s="4"/>
      <c r="N67" s="4"/>
      <c r="O67" s="4"/>
      <c r="P67" s="4"/>
      <c r="Q67" s="4"/>
      <c r="R67" s="4"/>
      <c r="S67" s="4"/>
      <c r="T67" s="4"/>
      <c r="U67" s="4"/>
      <c r="V67" s="4"/>
      <c r="W67" s="4"/>
    </row>
    <row r="68" spans="2:23">
      <c r="B68" s="4"/>
      <c r="C68" s="4"/>
      <c r="D68" s="4"/>
      <c r="E68" s="4"/>
      <c r="F68" s="4"/>
      <c r="G68" s="4"/>
      <c r="H68" s="4"/>
      <c r="I68" s="4"/>
      <c r="J68" s="4"/>
      <c r="K68" s="4"/>
      <c r="L68" s="4" t="s">
        <v>538</v>
      </c>
      <c r="M68" s="4"/>
      <c r="N68" s="4"/>
      <c r="O68" s="4" t="s">
        <v>1022</v>
      </c>
      <c r="P68" s="4"/>
      <c r="Q68" s="4"/>
      <c r="R68" s="4"/>
      <c r="S68" s="4"/>
      <c r="T68" s="4"/>
      <c r="U68" s="4"/>
      <c r="V68" s="4"/>
      <c r="W68" s="4"/>
    </row>
    <row r="69" spans="2:23">
      <c r="B69" s="4"/>
      <c r="C69" s="4"/>
      <c r="D69" s="4"/>
      <c r="E69" s="4"/>
      <c r="F69" s="4"/>
      <c r="G69" s="4"/>
      <c r="H69" s="4"/>
      <c r="I69" s="4"/>
      <c r="J69" s="4"/>
      <c r="K69" s="4"/>
      <c r="L69" s="4"/>
      <c r="M69" s="4"/>
      <c r="N69" s="4"/>
      <c r="O69" s="4"/>
      <c r="P69" s="4"/>
      <c r="Q69" s="4"/>
      <c r="R69" s="4"/>
      <c r="S69" s="4"/>
      <c r="T69" s="4"/>
      <c r="U69" s="4"/>
      <c r="V69" s="4"/>
      <c r="W69" s="4"/>
    </row>
    <row r="70" spans="2:23">
      <c r="B70" s="4"/>
      <c r="C70" s="4"/>
      <c r="D70" s="4"/>
      <c r="E70" s="4"/>
      <c r="F70" s="4"/>
      <c r="G70" s="4"/>
      <c r="H70" s="4"/>
      <c r="I70" s="4"/>
      <c r="J70" s="4"/>
      <c r="K70" s="4"/>
      <c r="L70" s="4"/>
      <c r="M70" s="4"/>
      <c r="N70" s="4"/>
      <c r="O70" s="4" t="s">
        <v>1023</v>
      </c>
      <c r="P70" s="4"/>
      <c r="Q70" s="4"/>
      <c r="R70" s="4"/>
      <c r="S70" s="4"/>
      <c r="T70" s="4"/>
      <c r="U70" s="4"/>
      <c r="V70" s="4"/>
      <c r="W70" s="4" t="s">
        <v>885</v>
      </c>
    </row>
    <row r="71" spans="2:23">
      <c r="B71" s="4"/>
      <c r="C71" s="4"/>
      <c r="D71" s="4"/>
      <c r="E71" s="4"/>
      <c r="F71" s="4"/>
      <c r="G71" s="4"/>
      <c r="H71" s="4"/>
      <c r="I71" s="4"/>
      <c r="J71" s="4"/>
      <c r="K71" s="4"/>
      <c r="L71" s="4"/>
      <c r="M71" s="4"/>
      <c r="N71" s="4"/>
      <c r="O71" s="4"/>
      <c r="P71" s="4"/>
      <c r="Q71" s="4"/>
      <c r="R71" s="4"/>
      <c r="S71" s="4"/>
      <c r="T71" s="4"/>
      <c r="U71" s="4"/>
      <c r="V71" s="4"/>
      <c r="W71" s="4"/>
    </row>
    <row r="72" spans="2:23">
      <c r="B72" s="4"/>
      <c r="C72" s="4"/>
      <c r="D72" s="4"/>
      <c r="E72" s="4"/>
      <c r="F72" s="4"/>
      <c r="G72" s="4"/>
      <c r="H72" s="4"/>
      <c r="I72" s="4"/>
      <c r="J72" s="4"/>
      <c r="K72" s="4"/>
      <c r="L72" s="4"/>
      <c r="M72" s="4"/>
      <c r="N72" s="4"/>
      <c r="O72" s="4"/>
      <c r="P72" s="4"/>
      <c r="Q72" s="4"/>
      <c r="R72" s="4"/>
      <c r="S72" s="4"/>
      <c r="T72" s="4"/>
      <c r="U72" s="4"/>
      <c r="V72" s="4"/>
      <c r="W72" s="4"/>
    </row>
    <row r="73" spans="2:23">
      <c r="B73" s="4"/>
      <c r="C73" s="4"/>
      <c r="D73" s="4"/>
      <c r="E73" s="4"/>
      <c r="F73" s="4"/>
      <c r="G73" s="4"/>
      <c r="H73" s="4"/>
      <c r="I73" s="4"/>
      <c r="J73" s="4"/>
      <c r="K73" s="4"/>
      <c r="L73" s="4"/>
      <c r="M73" s="4"/>
      <c r="N73" s="4"/>
      <c r="O73" s="4"/>
      <c r="P73" s="4"/>
      <c r="Q73" s="4"/>
      <c r="R73" s="4"/>
      <c r="S73" s="4"/>
      <c r="T73" s="4"/>
      <c r="U73" s="4"/>
      <c r="V73" s="4"/>
      <c r="W73" s="4"/>
    </row>
    <row r="74" spans="2:23">
      <c r="B74" s="4"/>
      <c r="C74" s="4"/>
      <c r="D74" s="4"/>
      <c r="E74" s="4"/>
      <c r="F74" s="4"/>
      <c r="G74" s="4"/>
      <c r="H74" s="4"/>
      <c r="I74" s="4"/>
      <c r="J74" s="4"/>
      <c r="K74" s="4"/>
      <c r="L74" s="4"/>
      <c r="M74" s="4"/>
      <c r="N74" s="4"/>
      <c r="O74" s="4"/>
      <c r="P74" s="4"/>
      <c r="Q74" s="4"/>
      <c r="R74" s="4"/>
      <c r="S74" s="4"/>
      <c r="T74" s="4"/>
      <c r="U74" s="4"/>
      <c r="V74" s="4"/>
      <c r="W74" s="4"/>
    </row>
    <row r="75" spans="2:23">
      <c r="B75" s="4"/>
      <c r="C75" s="4"/>
      <c r="D75" s="4"/>
      <c r="E75" s="4" t="s">
        <v>919</v>
      </c>
      <c r="F75" s="4"/>
      <c r="G75" s="4" t="s">
        <v>921</v>
      </c>
      <c r="H75" s="4"/>
      <c r="I75" s="4" t="s">
        <v>448</v>
      </c>
      <c r="J75" s="4"/>
      <c r="K75" s="4"/>
      <c r="L75" s="4"/>
      <c r="M75" s="4"/>
      <c r="N75" s="4"/>
      <c r="O75" s="4"/>
      <c r="P75" s="4"/>
      <c r="Q75" s="4"/>
      <c r="R75" s="4"/>
      <c r="S75" s="4"/>
      <c r="T75" s="4"/>
      <c r="U75" s="4"/>
      <c r="V75" s="4"/>
      <c r="W75" s="4"/>
    </row>
    <row r="76" spans="2:23">
      <c r="B76" s="4"/>
      <c r="C76" s="4"/>
      <c r="D76" s="4"/>
      <c r="E76" s="4"/>
      <c r="F76" s="4"/>
      <c r="G76" s="4"/>
      <c r="H76" s="4"/>
      <c r="I76" s="4"/>
      <c r="J76" s="4"/>
      <c r="K76" s="4"/>
      <c r="L76" s="4"/>
      <c r="M76" s="4"/>
      <c r="N76" s="4"/>
      <c r="O76" s="4"/>
      <c r="P76" s="4"/>
      <c r="Q76" s="4"/>
      <c r="R76" s="4"/>
      <c r="S76" s="4"/>
      <c r="T76" s="4"/>
      <c r="U76" s="4"/>
      <c r="V76" s="4"/>
      <c r="W76" s="4"/>
    </row>
    <row r="77" spans="2:23">
      <c r="B77" s="62" t="s">
        <v>447</v>
      </c>
      <c r="C77" s="4"/>
      <c r="D77" s="4"/>
      <c r="E77" s="4"/>
      <c r="F77" s="4"/>
      <c r="G77" s="4"/>
      <c r="H77" s="4"/>
      <c r="I77" s="4"/>
      <c r="J77" s="4"/>
      <c r="K77" s="4"/>
      <c r="L77" s="4"/>
      <c r="M77" s="4"/>
      <c r="N77" s="4"/>
      <c r="O77" s="4"/>
      <c r="P77" s="4"/>
      <c r="Q77" s="4"/>
      <c r="R77" s="4"/>
      <c r="S77" s="4"/>
      <c r="T77" s="4"/>
      <c r="U77" s="4"/>
      <c r="V77" s="4"/>
      <c r="W77" s="4"/>
    </row>
    <row r="78" spans="2:23">
      <c r="B78" s="4"/>
      <c r="C78" s="4"/>
      <c r="D78" s="4"/>
      <c r="E78" s="4"/>
      <c r="F78" s="4"/>
      <c r="G78" s="4"/>
      <c r="H78" s="4"/>
      <c r="I78" s="4"/>
      <c r="J78" s="4"/>
      <c r="K78" s="4"/>
      <c r="L78" s="4"/>
      <c r="M78" s="4"/>
      <c r="N78" s="4"/>
      <c r="O78" s="4"/>
      <c r="P78" s="4"/>
      <c r="Q78" s="4"/>
      <c r="R78" s="4"/>
      <c r="S78" s="4"/>
      <c r="T78" s="4"/>
      <c r="U78" s="4"/>
      <c r="V78" s="4"/>
      <c r="W78" s="4"/>
    </row>
    <row r="79" spans="2:23">
      <c r="B79" s="4"/>
      <c r="C79" s="4"/>
      <c r="D79" s="4"/>
      <c r="E79" s="4"/>
      <c r="F79" s="4"/>
      <c r="G79" s="4"/>
      <c r="H79" s="4"/>
      <c r="I79" s="4"/>
      <c r="J79" s="4"/>
      <c r="K79" s="4"/>
      <c r="L79" s="4"/>
      <c r="M79" s="4"/>
      <c r="N79" s="4"/>
      <c r="O79" s="4"/>
      <c r="P79" s="4"/>
      <c r="Q79" s="4"/>
      <c r="R79" s="4"/>
      <c r="S79" s="4"/>
      <c r="T79" s="4"/>
      <c r="U79" s="4"/>
      <c r="V79" s="4"/>
      <c r="W79" s="4"/>
    </row>
    <row r="80" spans="2:23">
      <c r="B80" s="700" t="s">
        <v>892</v>
      </c>
      <c r="C80" s="700"/>
      <c r="D80" s="700"/>
      <c r="E80" s="700"/>
      <c r="F80" s="700"/>
      <c r="G80" s="700"/>
      <c r="H80" s="700"/>
      <c r="I80" s="700"/>
      <c r="J80" s="700"/>
      <c r="K80" s="700"/>
      <c r="L80" s="700"/>
      <c r="M80" s="700"/>
      <c r="N80" s="700"/>
      <c r="O80" s="700"/>
      <c r="P80" s="700"/>
      <c r="Q80" s="700"/>
      <c r="R80" s="700"/>
      <c r="S80" s="700"/>
      <c r="T80" s="700"/>
      <c r="U80" s="700"/>
      <c r="V80" s="700"/>
      <c r="W80" s="700"/>
    </row>
    <row r="81" spans="2:23">
      <c r="B81" s="49"/>
      <c r="C81" s="49"/>
      <c r="D81" s="49"/>
      <c r="E81" s="49"/>
      <c r="F81" s="49"/>
      <c r="G81" s="49"/>
      <c r="H81" s="49"/>
      <c r="I81" s="49"/>
      <c r="J81" s="49"/>
      <c r="K81" s="49"/>
      <c r="L81" s="49"/>
      <c r="M81" s="49"/>
      <c r="N81" s="49"/>
      <c r="O81" s="49"/>
      <c r="P81" s="49"/>
      <c r="Q81" s="49"/>
      <c r="R81" s="49"/>
      <c r="S81" s="49"/>
      <c r="T81" s="49"/>
      <c r="U81" s="49"/>
      <c r="V81" s="49"/>
      <c r="W81" s="49"/>
    </row>
    <row r="82" spans="2:23">
      <c r="B82" s="4"/>
      <c r="C82" s="4"/>
      <c r="D82" s="4"/>
      <c r="E82" s="4"/>
      <c r="F82" s="4"/>
      <c r="G82" s="4"/>
      <c r="H82" s="4"/>
      <c r="I82" s="4"/>
      <c r="J82" s="4"/>
      <c r="K82" s="4"/>
      <c r="L82" s="4"/>
      <c r="M82" s="4"/>
      <c r="N82" s="4"/>
      <c r="O82" s="4"/>
      <c r="P82" s="4"/>
      <c r="Q82" s="4"/>
      <c r="R82" s="4"/>
      <c r="S82" s="4"/>
      <c r="T82" s="4"/>
      <c r="U82" s="4"/>
      <c r="V82" s="4"/>
      <c r="W82" s="4"/>
    </row>
    <row r="83" spans="2:23">
      <c r="B83" s="103">
        <v>1</v>
      </c>
      <c r="C83" s="4" t="s">
        <v>1027</v>
      </c>
      <c r="D83" s="4"/>
      <c r="E83" s="4"/>
      <c r="F83" s="4"/>
      <c r="G83" s="4"/>
      <c r="H83" s="4"/>
      <c r="I83" s="4"/>
      <c r="J83" s="4"/>
      <c r="K83" s="4"/>
      <c r="L83" s="4"/>
      <c r="M83" s="4"/>
      <c r="N83" s="4"/>
      <c r="O83" s="4"/>
      <c r="P83" s="4"/>
      <c r="Q83" s="4"/>
      <c r="R83" s="4"/>
      <c r="S83" s="4"/>
      <c r="T83" s="4"/>
      <c r="U83" s="4"/>
      <c r="V83" s="4"/>
      <c r="W83" s="4"/>
    </row>
    <row r="84" spans="2:23">
      <c r="B84" s="4"/>
      <c r="C84" s="4"/>
      <c r="D84" s="4"/>
      <c r="E84" s="4"/>
      <c r="F84" s="4"/>
      <c r="G84" s="4"/>
      <c r="H84" s="4"/>
      <c r="I84" s="4"/>
      <c r="J84" s="4"/>
      <c r="K84" s="4"/>
      <c r="L84" s="4"/>
      <c r="M84" s="4"/>
      <c r="N84" s="4"/>
      <c r="O84" s="4"/>
      <c r="P84" s="4"/>
      <c r="Q84" s="4"/>
      <c r="R84" s="4"/>
      <c r="S84" s="4"/>
      <c r="T84" s="4"/>
      <c r="U84" s="4"/>
      <c r="V84" s="4"/>
      <c r="W84" s="4"/>
    </row>
    <row r="85" spans="2:23">
      <c r="B85" s="4"/>
      <c r="C85" s="4" t="s">
        <v>1028</v>
      </c>
      <c r="D85" s="4"/>
      <c r="E85" s="4"/>
      <c r="F85" s="4"/>
      <c r="G85" s="4"/>
      <c r="H85" s="4"/>
      <c r="I85" s="4"/>
      <c r="J85" s="4"/>
      <c r="K85" s="4"/>
      <c r="L85" s="4"/>
      <c r="M85" s="4"/>
      <c r="N85" s="4"/>
      <c r="O85" s="4"/>
      <c r="P85" s="4"/>
      <c r="Q85" s="4"/>
      <c r="R85" s="4"/>
      <c r="S85" s="4"/>
      <c r="T85" s="4"/>
      <c r="U85" s="4"/>
      <c r="V85" s="4"/>
      <c r="W85" s="4"/>
    </row>
    <row r="86" spans="2:23">
      <c r="B86" s="4"/>
      <c r="C86" s="4"/>
      <c r="D86" s="4"/>
      <c r="E86" s="4"/>
      <c r="F86" s="4"/>
      <c r="G86" s="4"/>
      <c r="H86" s="4"/>
      <c r="I86" s="4"/>
      <c r="J86" s="4"/>
      <c r="K86" s="4"/>
      <c r="L86" s="4"/>
      <c r="M86" s="4"/>
      <c r="N86" s="4"/>
      <c r="O86" s="4"/>
      <c r="P86" s="4"/>
      <c r="Q86" s="4"/>
      <c r="R86" s="4"/>
      <c r="S86" s="4"/>
      <c r="T86" s="4"/>
      <c r="U86" s="4"/>
      <c r="V86" s="4"/>
      <c r="W86" s="4"/>
    </row>
    <row r="87" spans="2:23">
      <c r="B87" s="4"/>
      <c r="C87" s="4"/>
      <c r="D87" s="4"/>
      <c r="E87" s="4"/>
      <c r="F87" s="4"/>
      <c r="G87" s="4"/>
      <c r="H87" s="4"/>
      <c r="I87" s="4"/>
      <c r="J87" s="4"/>
      <c r="K87" s="4"/>
      <c r="L87" s="4"/>
      <c r="M87" s="4"/>
      <c r="N87" s="4"/>
      <c r="O87" s="4"/>
      <c r="P87" s="4"/>
      <c r="Q87" s="4"/>
      <c r="R87" s="4"/>
      <c r="S87" s="4"/>
      <c r="T87" s="4"/>
      <c r="U87" s="4"/>
      <c r="V87" s="4"/>
      <c r="W87" s="4"/>
    </row>
    <row r="88" spans="2:23">
      <c r="B88" s="103">
        <v>2</v>
      </c>
      <c r="C88" s="4" t="s">
        <v>1030</v>
      </c>
      <c r="D88" s="4"/>
      <c r="E88" s="4"/>
      <c r="F88" s="4"/>
      <c r="G88" s="4"/>
      <c r="H88" s="4"/>
      <c r="I88" s="4"/>
      <c r="J88" s="4"/>
      <c r="K88" s="4"/>
      <c r="L88" s="4"/>
      <c r="M88" s="4"/>
      <c r="N88" s="4"/>
      <c r="O88" s="4"/>
      <c r="P88" s="4"/>
      <c r="Q88" s="4"/>
      <c r="R88" s="4"/>
      <c r="S88" s="4"/>
      <c r="T88" s="4"/>
      <c r="U88" s="4"/>
      <c r="V88" s="4"/>
      <c r="W88" s="4"/>
    </row>
    <row r="89" spans="2:23">
      <c r="B89" s="103"/>
      <c r="C89" s="4"/>
      <c r="D89" s="4"/>
      <c r="E89" s="4"/>
      <c r="F89" s="4"/>
      <c r="G89" s="4"/>
      <c r="H89" s="4"/>
      <c r="I89" s="4"/>
      <c r="J89" s="4"/>
      <c r="K89" s="4"/>
      <c r="L89" s="4"/>
      <c r="M89" s="4"/>
      <c r="N89" s="4"/>
      <c r="O89" s="4"/>
      <c r="P89" s="4"/>
      <c r="Q89" s="4"/>
      <c r="R89" s="4"/>
      <c r="S89" s="4"/>
      <c r="T89" s="4"/>
      <c r="U89" s="4"/>
      <c r="V89" s="4"/>
      <c r="W89" s="4"/>
    </row>
    <row r="90" spans="2:23">
      <c r="B90" s="4"/>
      <c r="C90" s="4"/>
      <c r="D90" s="4"/>
      <c r="E90" s="4"/>
      <c r="F90" s="4"/>
      <c r="G90" s="4"/>
      <c r="H90" s="4"/>
      <c r="I90" s="4"/>
      <c r="J90" s="4"/>
      <c r="K90" s="4"/>
      <c r="L90" s="4"/>
      <c r="M90" s="4"/>
      <c r="N90" s="4"/>
      <c r="O90" s="4"/>
      <c r="P90" s="4"/>
      <c r="Q90" s="4"/>
      <c r="R90" s="4"/>
      <c r="S90" s="4"/>
      <c r="T90" s="4"/>
      <c r="U90" s="4"/>
      <c r="V90" s="4"/>
      <c r="W90" s="4"/>
    </row>
    <row r="91" spans="2:23">
      <c r="B91" s="103">
        <v>3</v>
      </c>
      <c r="C91" s="4" t="s">
        <v>1079</v>
      </c>
      <c r="D91" s="4"/>
      <c r="E91" s="4"/>
      <c r="F91" s="4"/>
      <c r="G91" s="49" t="s">
        <v>706</v>
      </c>
      <c r="H91" s="4" t="s">
        <v>1065</v>
      </c>
      <c r="I91" s="4"/>
      <c r="J91" s="4"/>
      <c r="K91" s="4"/>
      <c r="L91" s="4"/>
      <c r="M91" s="4"/>
      <c r="N91" s="4"/>
      <c r="O91" s="4"/>
      <c r="P91" s="4"/>
      <c r="Q91" s="4"/>
      <c r="R91" s="4"/>
      <c r="S91" s="4"/>
      <c r="T91" s="4"/>
      <c r="U91" s="4"/>
      <c r="V91" s="4"/>
      <c r="W91" s="4"/>
    </row>
    <row r="92" spans="2:23">
      <c r="B92" s="4"/>
      <c r="C92" s="4"/>
      <c r="D92" s="4"/>
      <c r="E92" s="4"/>
      <c r="F92" s="4"/>
      <c r="G92" s="49"/>
      <c r="H92" s="4"/>
      <c r="I92" s="4"/>
      <c r="J92" s="4"/>
      <c r="K92" s="4"/>
      <c r="L92" s="4"/>
      <c r="M92" s="4"/>
      <c r="N92" s="4"/>
      <c r="O92" s="4"/>
      <c r="P92" s="4"/>
      <c r="Q92" s="4"/>
      <c r="R92" s="4"/>
      <c r="S92" s="4"/>
      <c r="T92" s="4"/>
      <c r="U92" s="4"/>
      <c r="V92" s="4"/>
      <c r="W92" s="4"/>
    </row>
    <row r="93" spans="2:23">
      <c r="B93" s="4"/>
      <c r="C93" s="4"/>
      <c r="D93" s="4"/>
      <c r="E93" s="4"/>
      <c r="F93" s="4"/>
      <c r="G93" s="49" t="s">
        <v>707</v>
      </c>
      <c r="H93" s="4" t="s">
        <v>1086</v>
      </c>
      <c r="I93" s="4"/>
      <c r="J93" s="4"/>
      <c r="K93" s="4"/>
      <c r="L93" s="4"/>
      <c r="M93" s="4"/>
      <c r="N93" s="4"/>
      <c r="O93" s="4"/>
      <c r="P93" s="4"/>
      <c r="Q93" s="4"/>
      <c r="R93" s="4"/>
      <c r="S93" s="4"/>
      <c r="T93" s="4"/>
      <c r="U93" s="4"/>
      <c r="V93" s="4"/>
      <c r="W93" s="4"/>
    </row>
    <row r="94" spans="2:23">
      <c r="B94" s="4"/>
      <c r="C94" s="4"/>
      <c r="D94" s="4"/>
      <c r="E94" s="4"/>
      <c r="F94" s="4"/>
      <c r="G94" s="49"/>
      <c r="H94" s="4"/>
      <c r="I94" s="4"/>
      <c r="J94" s="4"/>
      <c r="K94" s="4"/>
      <c r="L94" s="4"/>
      <c r="M94" s="4"/>
      <c r="N94" s="4"/>
      <c r="O94" s="4"/>
      <c r="P94" s="4"/>
      <c r="Q94" s="4"/>
      <c r="R94" s="4"/>
      <c r="S94" s="4"/>
      <c r="T94" s="4"/>
      <c r="U94" s="4"/>
      <c r="V94" s="4"/>
      <c r="W94" s="4"/>
    </row>
    <row r="95" spans="2:23">
      <c r="B95" s="4"/>
      <c r="C95" s="4"/>
      <c r="D95" s="4"/>
      <c r="E95" s="4"/>
      <c r="F95" s="4"/>
      <c r="G95" s="49" t="s">
        <v>708</v>
      </c>
      <c r="H95" s="4" t="s">
        <v>1087</v>
      </c>
      <c r="I95" s="4"/>
      <c r="J95" s="4"/>
      <c r="K95" s="4"/>
      <c r="L95" s="4"/>
      <c r="M95" s="4"/>
      <c r="N95" s="4"/>
      <c r="O95" s="4"/>
      <c r="P95" s="4"/>
      <c r="Q95" s="4"/>
      <c r="R95" s="4"/>
      <c r="S95" s="4"/>
      <c r="T95" s="4"/>
      <c r="U95" s="4"/>
      <c r="V95" s="4"/>
      <c r="W95" s="4"/>
    </row>
    <row r="96" spans="2:23">
      <c r="B96" s="4"/>
      <c r="C96" s="4"/>
      <c r="D96" s="4"/>
      <c r="E96" s="4"/>
      <c r="F96" s="4"/>
      <c r="G96" s="49"/>
      <c r="H96" s="4"/>
      <c r="I96" s="4"/>
      <c r="J96" s="4"/>
      <c r="K96" s="4"/>
      <c r="L96" s="4"/>
      <c r="M96" s="4"/>
      <c r="N96" s="4"/>
      <c r="O96" s="4"/>
      <c r="P96" s="4"/>
      <c r="Q96" s="4"/>
      <c r="R96" s="4"/>
      <c r="S96" s="4"/>
      <c r="T96" s="4"/>
      <c r="U96" s="4"/>
      <c r="V96" s="4"/>
      <c r="W96" s="4"/>
    </row>
    <row r="97" spans="2:23">
      <c r="B97" s="4"/>
      <c r="C97" s="4"/>
      <c r="D97" s="4"/>
      <c r="E97" s="4"/>
      <c r="F97" s="4"/>
      <c r="G97" s="49" t="s">
        <v>709</v>
      </c>
      <c r="H97" s="4" t="s">
        <v>1088</v>
      </c>
      <c r="I97" s="4"/>
      <c r="J97" s="4"/>
      <c r="K97" s="4"/>
      <c r="L97" s="4"/>
      <c r="M97" s="4"/>
      <c r="N97" s="4"/>
      <c r="O97" s="4"/>
      <c r="P97" s="4"/>
      <c r="Q97" s="4"/>
      <c r="R97" s="4"/>
      <c r="S97" s="4"/>
      <c r="T97" s="4"/>
      <c r="U97" s="4"/>
      <c r="V97" s="4"/>
      <c r="W97" s="4"/>
    </row>
    <row r="98" spans="2:23">
      <c r="B98" s="4"/>
      <c r="C98" s="4"/>
      <c r="D98" s="4"/>
      <c r="E98" s="4"/>
      <c r="F98" s="4"/>
      <c r="G98" s="49"/>
      <c r="H98" s="4"/>
      <c r="I98" s="4"/>
      <c r="J98" s="4"/>
      <c r="K98" s="4"/>
      <c r="L98" s="4"/>
      <c r="M98" s="4"/>
      <c r="N98" s="4"/>
      <c r="O98" s="4"/>
      <c r="P98" s="4"/>
      <c r="Q98" s="4"/>
      <c r="R98" s="4"/>
      <c r="S98" s="4"/>
      <c r="T98" s="4"/>
      <c r="U98" s="4"/>
      <c r="V98" s="4"/>
      <c r="W98" s="4"/>
    </row>
    <row r="99" spans="2:23">
      <c r="B99" s="4"/>
      <c r="C99" s="4"/>
      <c r="D99" s="4"/>
      <c r="E99" s="4"/>
      <c r="F99" s="4"/>
      <c r="G99" s="49" t="s">
        <v>710</v>
      </c>
      <c r="H99" s="4" t="s">
        <v>404</v>
      </c>
      <c r="I99" s="4"/>
      <c r="J99" s="4"/>
      <c r="K99" s="4"/>
      <c r="L99" s="4"/>
      <c r="M99" s="4"/>
      <c r="N99" s="4"/>
      <c r="O99" s="4"/>
      <c r="P99" s="4"/>
      <c r="Q99" s="4"/>
      <c r="R99" s="4"/>
      <c r="S99" s="4"/>
      <c r="T99" s="4"/>
      <c r="U99" s="4"/>
      <c r="V99" s="4"/>
      <c r="W99" s="4"/>
    </row>
    <row r="100" spans="2:23">
      <c r="B100" s="4"/>
      <c r="C100" s="4"/>
      <c r="D100" s="4"/>
      <c r="E100" s="4"/>
      <c r="F100" s="4"/>
      <c r="G100" s="49"/>
      <c r="H100" s="4"/>
      <c r="I100" s="4"/>
      <c r="J100" s="4"/>
      <c r="K100" s="4"/>
      <c r="L100" s="4"/>
      <c r="M100" s="4"/>
      <c r="N100" s="4"/>
      <c r="O100" s="4"/>
      <c r="P100" s="4"/>
      <c r="Q100" s="4"/>
      <c r="R100" s="4"/>
      <c r="S100" s="4"/>
      <c r="T100" s="4"/>
      <c r="U100" s="4"/>
      <c r="V100" s="4"/>
      <c r="W100" s="4"/>
    </row>
    <row r="101" spans="2:23">
      <c r="B101" s="4"/>
      <c r="C101" s="4"/>
      <c r="D101" s="4"/>
      <c r="E101" s="4"/>
      <c r="F101" s="4"/>
      <c r="G101" s="49" t="s">
        <v>711</v>
      </c>
      <c r="H101" s="4" t="s">
        <v>1099</v>
      </c>
      <c r="I101" s="4"/>
      <c r="J101" s="4"/>
      <c r="K101" s="4"/>
      <c r="L101" s="4"/>
      <c r="M101" s="4"/>
      <c r="N101" s="4"/>
      <c r="O101" s="4"/>
      <c r="P101" s="4"/>
      <c r="Q101" s="4"/>
      <c r="R101" s="4"/>
      <c r="S101" s="4"/>
      <c r="T101" s="4"/>
      <c r="U101" s="4"/>
      <c r="V101" s="4"/>
      <c r="W101" s="4"/>
    </row>
    <row r="102" spans="2:23">
      <c r="B102" s="4"/>
      <c r="C102" s="4"/>
      <c r="D102" s="4"/>
      <c r="E102" s="4"/>
      <c r="F102" s="4"/>
      <c r="G102" s="49"/>
      <c r="H102" s="4"/>
      <c r="I102" s="4"/>
      <c r="J102" s="4"/>
      <c r="K102" s="4"/>
      <c r="L102" s="4"/>
      <c r="M102" s="4"/>
      <c r="N102" s="4"/>
      <c r="O102" s="4"/>
      <c r="P102" s="4"/>
      <c r="Q102" s="4"/>
      <c r="R102" s="4"/>
      <c r="S102" s="4"/>
      <c r="T102" s="4"/>
      <c r="U102" s="4"/>
      <c r="V102" s="4"/>
      <c r="W102" s="4"/>
    </row>
    <row r="103" spans="2:23">
      <c r="B103" s="4"/>
      <c r="C103" s="4"/>
      <c r="D103" s="4"/>
      <c r="E103" s="4"/>
      <c r="F103" s="4"/>
      <c r="G103" s="49" t="s">
        <v>712</v>
      </c>
      <c r="H103" s="4" t="s">
        <v>1100</v>
      </c>
      <c r="I103" s="4"/>
      <c r="J103" s="4"/>
      <c r="K103" s="4"/>
      <c r="L103" s="4"/>
      <c r="M103" s="4"/>
      <c r="N103" s="4"/>
      <c r="O103" s="4"/>
      <c r="P103" s="4"/>
      <c r="Q103" s="4"/>
      <c r="R103" s="4"/>
      <c r="S103" s="4"/>
      <c r="T103" s="4"/>
      <c r="U103" s="4"/>
      <c r="V103" s="4"/>
      <c r="W103" s="4"/>
    </row>
    <row r="104" spans="2:23">
      <c r="B104" s="4"/>
      <c r="C104" s="4"/>
      <c r="D104" s="4"/>
      <c r="E104" s="4"/>
      <c r="F104" s="4"/>
      <c r="G104" s="49"/>
      <c r="H104" s="4"/>
      <c r="I104" s="4"/>
      <c r="J104" s="4"/>
      <c r="K104" s="4"/>
      <c r="L104" s="4"/>
      <c r="M104" s="4"/>
      <c r="N104" s="4"/>
      <c r="O104" s="4"/>
      <c r="P104" s="4"/>
      <c r="Q104" s="4"/>
      <c r="R104" s="4"/>
      <c r="S104" s="4"/>
      <c r="T104" s="4"/>
      <c r="U104" s="4"/>
      <c r="V104" s="4"/>
      <c r="W104" s="4"/>
    </row>
    <row r="105" spans="2:23">
      <c r="B105" s="4"/>
      <c r="C105" s="4"/>
      <c r="D105" s="4"/>
      <c r="E105" s="4"/>
      <c r="F105" s="4"/>
      <c r="G105" s="49"/>
      <c r="H105" s="4"/>
      <c r="I105" s="4"/>
      <c r="J105" s="4"/>
      <c r="K105" s="4"/>
      <c r="L105" s="4"/>
      <c r="M105" s="4"/>
      <c r="N105" s="4"/>
      <c r="O105" s="4"/>
      <c r="P105" s="4"/>
      <c r="Q105" s="4"/>
      <c r="R105" s="4"/>
      <c r="S105" s="4"/>
      <c r="T105" s="4"/>
      <c r="U105" s="4"/>
      <c r="V105" s="4"/>
      <c r="W105" s="4"/>
    </row>
    <row r="106" spans="2:23">
      <c r="B106" s="4"/>
      <c r="C106" s="4"/>
      <c r="D106" s="4" t="s">
        <v>1101</v>
      </c>
      <c r="E106" s="4" t="s">
        <v>1102</v>
      </c>
      <c r="F106" s="4"/>
      <c r="G106" s="49"/>
      <c r="H106" s="4"/>
      <c r="I106" s="4"/>
      <c r="J106" s="4"/>
      <c r="K106" s="4"/>
      <c r="L106" s="4"/>
      <c r="M106" s="4"/>
      <c r="N106" s="4"/>
      <c r="O106" s="4"/>
      <c r="P106" s="4"/>
      <c r="Q106" s="4"/>
      <c r="R106" s="4"/>
      <c r="S106" s="4"/>
      <c r="T106" s="4"/>
      <c r="U106" s="4"/>
      <c r="V106" s="4"/>
      <c r="W106" s="4"/>
    </row>
    <row r="107" spans="2:23">
      <c r="B107" s="4"/>
      <c r="C107" s="4"/>
      <c r="D107" s="4"/>
      <c r="E107" s="4"/>
      <c r="F107" s="4"/>
      <c r="G107" s="49"/>
      <c r="H107" s="4"/>
      <c r="I107" s="4"/>
      <c r="J107" s="4"/>
      <c r="K107" s="4"/>
      <c r="L107" s="4"/>
      <c r="M107" s="4"/>
      <c r="N107" s="4"/>
      <c r="O107" s="4"/>
      <c r="P107" s="4"/>
      <c r="Q107" s="4"/>
      <c r="R107" s="4"/>
      <c r="S107" s="4"/>
      <c r="T107" s="4"/>
      <c r="U107" s="4"/>
      <c r="V107" s="4"/>
      <c r="W107" s="4"/>
    </row>
    <row r="108" spans="2:23">
      <c r="B108" s="4"/>
      <c r="C108" s="4"/>
      <c r="D108" s="4"/>
      <c r="E108" s="4"/>
      <c r="F108" s="4"/>
      <c r="G108" s="49"/>
      <c r="H108" s="4"/>
      <c r="I108" s="4"/>
      <c r="J108" s="4"/>
      <c r="K108" s="4"/>
      <c r="L108" s="4"/>
      <c r="M108" s="4"/>
      <c r="N108" s="4"/>
      <c r="O108" s="4"/>
      <c r="P108" s="4"/>
      <c r="Q108" s="4"/>
      <c r="R108" s="4"/>
      <c r="S108" s="4"/>
      <c r="T108" s="4"/>
      <c r="U108" s="4"/>
      <c r="V108" s="4"/>
      <c r="W108" s="4"/>
    </row>
    <row r="109" spans="2:23">
      <c r="B109" s="4"/>
      <c r="C109" s="4"/>
      <c r="D109" s="4"/>
      <c r="E109" s="4"/>
      <c r="F109" s="4"/>
      <c r="G109" s="49"/>
      <c r="H109" s="4"/>
      <c r="I109" s="4"/>
      <c r="J109" s="4"/>
      <c r="K109" s="4"/>
      <c r="L109" s="4"/>
      <c r="M109" s="4"/>
      <c r="N109" s="4"/>
      <c r="O109" s="4"/>
      <c r="P109" s="4"/>
      <c r="Q109" s="4"/>
      <c r="R109" s="4"/>
      <c r="S109" s="4"/>
      <c r="T109" s="4"/>
      <c r="U109" s="4"/>
      <c r="V109" s="4"/>
      <c r="W109" s="4"/>
    </row>
    <row r="110" spans="2:23">
      <c r="B110" s="4"/>
      <c r="C110" s="4"/>
      <c r="D110" s="4"/>
      <c r="E110" s="4"/>
      <c r="F110" s="4"/>
      <c r="G110" s="49"/>
      <c r="H110" s="4"/>
      <c r="I110" s="4"/>
      <c r="J110" s="4"/>
      <c r="K110" s="4"/>
      <c r="L110" s="4"/>
      <c r="M110" s="4"/>
      <c r="N110" s="4"/>
      <c r="O110" s="4"/>
      <c r="P110" s="4"/>
      <c r="Q110" s="4"/>
      <c r="R110" s="4"/>
      <c r="S110" s="4"/>
      <c r="T110" s="721" t="s">
        <v>1181</v>
      </c>
      <c r="U110" s="721"/>
      <c r="V110" s="721"/>
      <c r="W110" s="721"/>
    </row>
    <row r="111" spans="2:23">
      <c r="B111" s="4"/>
      <c r="C111" s="4"/>
      <c r="D111" s="4"/>
      <c r="E111" s="4"/>
      <c r="F111" s="4"/>
      <c r="G111" s="4"/>
      <c r="H111" s="4"/>
      <c r="I111" s="4"/>
      <c r="J111" s="4"/>
      <c r="K111" s="4"/>
      <c r="L111" s="4"/>
      <c r="M111" s="4"/>
      <c r="N111" s="4"/>
      <c r="O111" s="4"/>
      <c r="P111" s="4"/>
      <c r="Q111" s="4"/>
      <c r="R111" s="4"/>
      <c r="S111" s="4"/>
      <c r="T111" s="4"/>
      <c r="U111" s="4"/>
      <c r="V111" s="4"/>
      <c r="W111" s="4"/>
    </row>
    <row r="112" spans="2:23" ht="21">
      <c r="B112" s="675" t="s">
        <v>1065</v>
      </c>
      <c r="C112" s="675"/>
      <c r="D112" s="675"/>
      <c r="E112" s="675"/>
      <c r="F112" s="675"/>
      <c r="G112" s="675"/>
      <c r="H112" s="675"/>
      <c r="I112" s="675"/>
      <c r="J112" s="675"/>
      <c r="K112" s="675"/>
      <c r="L112" s="675"/>
      <c r="M112" s="675"/>
      <c r="N112" s="675"/>
      <c r="O112" s="675"/>
      <c r="P112" s="675"/>
      <c r="Q112" s="675"/>
      <c r="R112" s="675"/>
      <c r="S112" s="675"/>
      <c r="T112" s="675"/>
      <c r="U112" s="675"/>
      <c r="V112" s="675"/>
      <c r="W112" s="675"/>
    </row>
    <row r="113" spans="2:23">
      <c r="B113" s="4"/>
      <c r="C113" s="4"/>
      <c r="D113" s="4"/>
      <c r="E113" s="4"/>
      <c r="F113" s="4"/>
      <c r="G113" s="4"/>
      <c r="H113" s="4"/>
      <c r="I113" s="4"/>
      <c r="J113" s="4"/>
      <c r="K113" s="4"/>
      <c r="L113" s="4"/>
      <c r="M113" s="4"/>
      <c r="N113" s="4"/>
      <c r="O113" s="4"/>
      <c r="P113" s="4"/>
      <c r="Q113" s="4"/>
      <c r="R113" s="4"/>
      <c r="S113" s="4"/>
      <c r="T113" s="4"/>
      <c r="U113" s="4"/>
      <c r="V113" s="4"/>
      <c r="W113" s="4"/>
    </row>
    <row r="114" spans="2:23" ht="20.100000000000001" customHeight="1">
      <c r="B114" s="998" t="s">
        <v>1066</v>
      </c>
      <c r="C114" s="998"/>
      <c r="D114" s="998"/>
      <c r="E114" s="998"/>
      <c r="F114" s="998"/>
      <c r="G114" s="998" t="s">
        <v>1067</v>
      </c>
      <c r="H114" s="998"/>
      <c r="I114" s="998"/>
      <c r="J114" s="998"/>
      <c r="K114" s="998"/>
      <c r="L114" s="998" t="s">
        <v>1068</v>
      </c>
      <c r="M114" s="998"/>
      <c r="N114" s="998"/>
      <c r="O114" s="998"/>
      <c r="P114" s="998" t="s">
        <v>1069</v>
      </c>
      <c r="Q114" s="998"/>
      <c r="R114" s="998"/>
      <c r="S114" s="998"/>
      <c r="T114" s="998" t="s">
        <v>1024</v>
      </c>
      <c r="U114" s="998"/>
      <c r="V114" s="998"/>
      <c r="W114" s="998"/>
    </row>
    <row r="115" spans="2:23" ht="20.100000000000001" customHeight="1">
      <c r="B115" s="730"/>
      <c r="C115" s="730"/>
      <c r="D115" s="730"/>
      <c r="E115" s="730"/>
      <c r="F115" s="730"/>
      <c r="G115" s="730"/>
      <c r="H115" s="730"/>
      <c r="I115" s="730"/>
      <c r="J115" s="730"/>
      <c r="K115" s="730"/>
      <c r="L115" s="730"/>
      <c r="M115" s="730"/>
      <c r="N115" s="730"/>
      <c r="O115" s="730"/>
      <c r="P115" s="730"/>
      <c r="Q115" s="730"/>
      <c r="R115" s="730"/>
      <c r="S115" s="730"/>
      <c r="T115" s="730"/>
      <c r="U115" s="730"/>
      <c r="V115" s="730"/>
      <c r="W115" s="730"/>
    </row>
    <row r="116" spans="2:23" ht="20.100000000000001" customHeight="1">
      <c r="B116" s="1031"/>
      <c r="C116" s="1031"/>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row>
    <row r="117" spans="2:23" ht="20.100000000000001" customHeight="1">
      <c r="B117" s="1031"/>
      <c r="C117" s="1031"/>
      <c r="D117" s="1031"/>
      <c r="E117" s="1031"/>
      <c r="F117" s="1031"/>
      <c r="G117" s="1031"/>
      <c r="H117" s="1031"/>
      <c r="I117" s="1031"/>
      <c r="J117" s="1031"/>
      <c r="K117" s="1031"/>
      <c r="L117" s="1031"/>
      <c r="M117" s="1031"/>
      <c r="N117" s="1031"/>
      <c r="O117" s="1031"/>
      <c r="P117" s="1031"/>
      <c r="Q117" s="1031"/>
      <c r="R117" s="1031"/>
      <c r="S117" s="1031"/>
      <c r="T117" s="1031"/>
      <c r="U117" s="1031"/>
      <c r="V117" s="1031"/>
      <c r="W117" s="1031"/>
    </row>
    <row r="118" spans="2:23" ht="20.100000000000001" customHeight="1">
      <c r="B118" s="1031"/>
      <c r="C118" s="1031"/>
      <c r="D118" s="1031"/>
      <c r="E118" s="1031"/>
      <c r="F118" s="1031"/>
      <c r="G118" s="1031"/>
      <c r="H118" s="1031"/>
      <c r="I118" s="1031"/>
      <c r="J118" s="1031"/>
      <c r="K118" s="1031"/>
      <c r="L118" s="1031"/>
      <c r="M118" s="1031"/>
      <c r="N118" s="1031"/>
      <c r="O118" s="1031"/>
      <c r="P118" s="1031"/>
      <c r="Q118" s="1031"/>
      <c r="R118" s="1031"/>
      <c r="S118" s="1031"/>
      <c r="T118" s="1031"/>
      <c r="U118" s="1031"/>
      <c r="V118" s="1031"/>
      <c r="W118" s="1031"/>
    </row>
    <row r="119" spans="2:23" ht="20.100000000000001" customHeight="1">
      <c r="B119" s="1031"/>
      <c r="C119" s="1031"/>
      <c r="D119" s="1031"/>
      <c r="E119" s="1031"/>
      <c r="F119" s="1031"/>
      <c r="G119" s="1031"/>
      <c r="H119" s="1031"/>
      <c r="I119" s="1031"/>
      <c r="J119" s="1031"/>
      <c r="K119" s="1031"/>
      <c r="L119" s="1031"/>
      <c r="M119" s="1031"/>
      <c r="N119" s="1031"/>
      <c r="O119" s="1031"/>
      <c r="P119" s="1031"/>
      <c r="Q119" s="1031"/>
      <c r="R119" s="1031"/>
      <c r="S119" s="1031"/>
      <c r="T119" s="1031"/>
      <c r="U119" s="1031"/>
      <c r="V119" s="1031"/>
      <c r="W119" s="1031"/>
    </row>
    <row r="120" spans="2:23" ht="20.100000000000001" customHeight="1">
      <c r="B120" s="1031"/>
      <c r="C120" s="1031"/>
      <c r="D120" s="1031"/>
      <c r="E120" s="1031"/>
      <c r="F120" s="1031"/>
      <c r="G120" s="1031"/>
      <c r="H120" s="1031"/>
      <c r="I120" s="1031"/>
      <c r="J120" s="1031"/>
      <c r="K120" s="1031"/>
      <c r="L120" s="1031"/>
      <c r="M120" s="1031"/>
      <c r="N120" s="1031"/>
      <c r="O120" s="1031"/>
      <c r="P120" s="1031"/>
      <c r="Q120" s="1031"/>
      <c r="R120" s="1031"/>
      <c r="S120" s="1031"/>
      <c r="T120" s="1031"/>
      <c r="U120" s="1031"/>
      <c r="V120" s="1031"/>
      <c r="W120" s="1031"/>
    </row>
    <row r="121" spans="2:23" ht="20.100000000000001" customHeight="1">
      <c r="B121" s="1031"/>
      <c r="C121" s="1031"/>
      <c r="D121" s="1031"/>
      <c r="E121" s="1031"/>
      <c r="F121" s="1031"/>
      <c r="G121" s="1031"/>
      <c r="H121" s="1031"/>
      <c r="I121" s="1031"/>
      <c r="J121" s="1031"/>
      <c r="K121" s="1031"/>
      <c r="L121" s="1031"/>
      <c r="M121" s="1031"/>
      <c r="N121" s="1031"/>
      <c r="O121" s="1031"/>
      <c r="P121" s="1031"/>
      <c r="Q121" s="1031"/>
      <c r="R121" s="1031"/>
      <c r="S121" s="1031"/>
      <c r="T121" s="1031"/>
      <c r="U121" s="1031"/>
      <c r="V121" s="1031"/>
      <c r="W121" s="1031"/>
    </row>
    <row r="122" spans="2:23" ht="20.100000000000001" customHeight="1">
      <c r="B122" s="1031"/>
      <c r="C122" s="1031"/>
      <c r="D122" s="1031"/>
      <c r="E122" s="1031"/>
      <c r="F122" s="1031"/>
      <c r="G122" s="1031"/>
      <c r="H122" s="1031"/>
      <c r="I122" s="1031"/>
      <c r="J122" s="1031"/>
      <c r="K122" s="1031"/>
      <c r="L122" s="1031"/>
      <c r="M122" s="1031"/>
      <c r="N122" s="1031"/>
      <c r="O122" s="1031"/>
      <c r="P122" s="1031"/>
      <c r="Q122" s="1031"/>
      <c r="R122" s="1031"/>
      <c r="S122" s="1031"/>
      <c r="T122" s="1031"/>
      <c r="U122" s="1031"/>
      <c r="V122" s="1031"/>
      <c r="W122" s="1031"/>
    </row>
    <row r="123" spans="2:23" ht="20.100000000000001" customHeight="1">
      <c r="B123" s="1031"/>
      <c r="C123" s="1031"/>
      <c r="D123" s="1031"/>
      <c r="E123" s="1031"/>
      <c r="F123" s="1031"/>
      <c r="G123" s="1031"/>
      <c r="H123" s="1031"/>
      <c r="I123" s="1031"/>
      <c r="J123" s="1031"/>
      <c r="K123" s="1031"/>
      <c r="L123" s="1031"/>
      <c r="M123" s="1031"/>
      <c r="N123" s="1031"/>
      <c r="O123" s="1031"/>
      <c r="P123" s="1031"/>
      <c r="Q123" s="1031"/>
      <c r="R123" s="1031"/>
      <c r="S123" s="1031"/>
      <c r="T123" s="1031"/>
      <c r="U123" s="1031"/>
      <c r="V123" s="1031"/>
      <c r="W123" s="1031"/>
    </row>
    <row r="124" spans="2:23" ht="20.100000000000001" customHeight="1">
      <c r="B124" s="1031"/>
      <c r="C124" s="1031"/>
      <c r="D124" s="1031"/>
      <c r="E124" s="1031"/>
      <c r="F124" s="1031"/>
      <c r="G124" s="1031"/>
      <c r="H124" s="1031"/>
      <c r="I124" s="1031"/>
      <c r="J124" s="1031"/>
      <c r="K124" s="1031"/>
      <c r="L124" s="1031"/>
      <c r="M124" s="1031"/>
      <c r="N124" s="1031"/>
      <c r="O124" s="1031"/>
      <c r="P124" s="1031"/>
      <c r="Q124" s="1031"/>
      <c r="R124" s="1031"/>
      <c r="S124" s="1031"/>
      <c r="T124" s="1031"/>
      <c r="U124" s="1031"/>
      <c r="V124" s="1031"/>
      <c r="W124" s="1031"/>
    </row>
    <row r="125" spans="2:23" ht="20.100000000000001" customHeight="1">
      <c r="B125" s="1031"/>
      <c r="C125" s="1031"/>
      <c r="D125" s="1031"/>
      <c r="E125" s="1031"/>
      <c r="F125" s="1031"/>
      <c r="G125" s="1031"/>
      <c r="H125" s="1031"/>
      <c r="I125" s="1031"/>
      <c r="J125" s="1031"/>
      <c r="K125" s="1031"/>
      <c r="L125" s="1031"/>
      <c r="M125" s="1031"/>
      <c r="N125" s="1031"/>
      <c r="O125" s="1031"/>
      <c r="P125" s="1031"/>
      <c r="Q125" s="1031"/>
      <c r="R125" s="1031"/>
      <c r="S125" s="1031"/>
      <c r="T125" s="1031"/>
      <c r="U125" s="1031"/>
      <c r="V125" s="1031"/>
      <c r="W125" s="1031"/>
    </row>
    <row r="126" spans="2:23" ht="20.100000000000001" customHeight="1">
      <c r="B126" s="1031"/>
      <c r="C126" s="1031"/>
      <c r="D126" s="1031"/>
      <c r="E126" s="1031"/>
      <c r="F126" s="1031"/>
      <c r="G126" s="1031"/>
      <c r="H126" s="1031"/>
      <c r="I126" s="1031"/>
      <c r="J126" s="1031"/>
      <c r="K126" s="1031"/>
      <c r="L126" s="1031"/>
      <c r="M126" s="1031"/>
      <c r="N126" s="1031"/>
      <c r="O126" s="1031"/>
      <c r="P126" s="1031"/>
      <c r="Q126" s="1031"/>
      <c r="R126" s="1031"/>
      <c r="S126" s="1031"/>
      <c r="T126" s="1031"/>
      <c r="U126" s="1031"/>
      <c r="V126" s="1031"/>
      <c r="W126" s="1031"/>
    </row>
    <row r="127" spans="2:23" ht="20.100000000000001" customHeight="1">
      <c r="B127" s="1031"/>
      <c r="C127" s="1031"/>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row>
    <row r="128" spans="2:23" ht="20.100000000000001" customHeight="1">
      <c r="B128" s="1031"/>
      <c r="C128" s="1031"/>
      <c r="D128" s="1031"/>
      <c r="E128" s="1031"/>
      <c r="F128" s="1031"/>
      <c r="G128" s="1031"/>
      <c r="H128" s="1031"/>
      <c r="I128" s="1031"/>
      <c r="J128" s="1031"/>
      <c r="K128" s="1031"/>
      <c r="L128" s="1031"/>
      <c r="M128" s="1031"/>
      <c r="N128" s="1031"/>
      <c r="O128" s="1031"/>
      <c r="P128" s="1031"/>
      <c r="Q128" s="1031"/>
      <c r="R128" s="1031"/>
      <c r="S128" s="1031"/>
      <c r="T128" s="1031"/>
      <c r="U128" s="1031"/>
      <c r="V128" s="1031"/>
      <c r="W128" s="1031"/>
    </row>
    <row r="129" spans="2:23" ht="20.100000000000001" customHeight="1">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031"/>
    </row>
    <row r="130" spans="2:23" ht="20.100000000000001" customHeight="1">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031"/>
    </row>
    <row r="131" spans="2:23" ht="20.100000000000001" customHeight="1">
      <c r="B131" s="1031"/>
      <c r="C131" s="1031"/>
      <c r="D131" s="1031"/>
      <c r="E131" s="1031"/>
      <c r="F131" s="1031"/>
      <c r="G131" s="1031"/>
      <c r="H131" s="1031"/>
      <c r="I131" s="1031"/>
      <c r="J131" s="1031"/>
      <c r="K131" s="1031"/>
      <c r="L131" s="1031"/>
      <c r="M131" s="1031"/>
      <c r="N131" s="1031"/>
      <c r="O131" s="1031"/>
      <c r="P131" s="1031"/>
      <c r="Q131" s="1031"/>
      <c r="R131" s="1031"/>
      <c r="S131" s="1031"/>
      <c r="T131" s="1031"/>
      <c r="U131" s="1031"/>
      <c r="V131" s="1031"/>
      <c r="W131" s="1031"/>
    </row>
    <row r="132" spans="2:23" ht="20.100000000000001" customHeight="1">
      <c r="B132" s="1031"/>
      <c r="C132" s="1031"/>
      <c r="D132" s="1031"/>
      <c r="E132" s="1031"/>
      <c r="F132" s="1031"/>
      <c r="G132" s="1031"/>
      <c r="H132" s="1031"/>
      <c r="I132" s="1031"/>
      <c r="J132" s="1031"/>
      <c r="K132" s="1031"/>
      <c r="L132" s="1031"/>
      <c r="M132" s="1031"/>
      <c r="N132" s="1031"/>
      <c r="O132" s="1031"/>
      <c r="P132" s="1031"/>
      <c r="Q132" s="1031"/>
      <c r="R132" s="1031"/>
      <c r="S132" s="1031"/>
      <c r="T132" s="1031"/>
      <c r="U132" s="1031"/>
      <c r="V132" s="1031"/>
      <c r="W132" s="1031"/>
    </row>
    <row r="133" spans="2:23" ht="20.100000000000001" customHeight="1">
      <c r="B133" s="1031"/>
      <c r="C133" s="1031"/>
      <c r="D133" s="1031"/>
      <c r="E133" s="1031"/>
      <c r="F133" s="1031"/>
      <c r="G133" s="1031"/>
      <c r="H133" s="1031"/>
      <c r="I133" s="1031"/>
      <c r="J133" s="1031"/>
      <c r="K133" s="1031"/>
      <c r="L133" s="1031"/>
      <c r="M133" s="1031"/>
      <c r="N133" s="1031"/>
      <c r="O133" s="1031"/>
      <c r="P133" s="1031"/>
      <c r="Q133" s="1031"/>
      <c r="R133" s="1031"/>
      <c r="S133" s="1031"/>
      <c r="T133" s="1031"/>
      <c r="U133" s="1031"/>
      <c r="V133" s="1031"/>
      <c r="W133" s="1031"/>
    </row>
    <row r="134" spans="2:23" ht="20.100000000000001" customHeight="1">
      <c r="B134" s="1031"/>
      <c r="C134" s="1031"/>
      <c r="D134" s="1031"/>
      <c r="E134" s="1031"/>
      <c r="F134" s="1031"/>
      <c r="G134" s="1031"/>
      <c r="H134" s="1031"/>
      <c r="I134" s="1031"/>
      <c r="J134" s="1031"/>
      <c r="K134" s="1031"/>
      <c r="L134" s="1031"/>
      <c r="M134" s="1031"/>
      <c r="N134" s="1031"/>
      <c r="O134" s="1031"/>
      <c r="P134" s="1031"/>
      <c r="Q134" s="1031"/>
      <c r="R134" s="1031"/>
      <c r="S134" s="1031"/>
      <c r="T134" s="1031"/>
      <c r="U134" s="1031"/>
      <c r="V134" s="1031"/>
      <c r="W134" s="1031"/>
    </row>
    <row r="135" spans="2:23" ht="20.100000000000001" customHeight="1">
      <c r="B135" s="1031"/>
      <c r="C135" s="1031"/>
      <c r="D135" s="1031"/>
      <c r="E135" s="1031"/>
      <c r="F135" s="1031"/>
      <c r="G135" s="1031"/>
      <c r="H135" s="1031"/>
      <c r="I135" s="1031"/>
      <c r="J135" s="1031"/>
      <c r="K135" s="1031"/>
      <c r="L135" s="1031"/>
      <c r="M135" s="1031"/>
      <c r="N135" s="1031"/>
      <c r="O135" s="1031"/>
      <c r="P135" s="1031"/>
      <c r="Q135" s="1031"/>
      <c r="R135" s="1031"/>
      <c r="S135" s="1031"/>
      <c r="T135" s="1031"/>
      <c r="U135" s="1031"/>
      <c r="V135" s="1031"/>
      <c r="W135" s="1031"/>
    </row>
    <row r="136" spans="2:23" ht="20.100000000000001" customHeight="1">
      <c r="B136" s="1031"/>
      <c r="C136" s="1031"/>
      <c r="D136" s="1031"/>
      <c r="E136" s="1031"/>
      <c r="F136" s="1031"/>
      <c r="G136" s="1031"/>
      <c r="H136" s="1031"/>
      <c r="I136" s="1031"/>
      <c r="J136" s="1031"/>
      <c r="K136" s="1031"/>
      <c r="L136" s="1031"/>
      <c r="M136" s="1031"/>
      <c r="N136" s="1031"/>
      <c r="O136" s="1031"/>
      <c r="P136" s="1031"/>
      <c r="Q136" s="1031"/>
      <c r="R136" s="1031"/>
      <c r="S136" s="1031"/>
      <c r="T136" s="1031"/>
      <c r="U136" s="1031"/>
      <c r="V136" s="1031"/>
      <c r="W136" s="1031"/>
    </row>
    <row r="137" spans="2:23" ht="20.100000000000001" customHeight="1">
      <c r="B137" s="1031"/>
      <c r="C137" s="1031"/>
      <c r="D137" s="1031"/>
      <c r="E137" s="1031"/>
      <c r="F137" s="1031"/>
      <c r="G137" s="1031"/>
      <c r="H137" s="1031"/>
      <c r="I137" s="1031"/>
      <c r="J137" s="1031"/>
      <c r="K137" s="1031"/>
      <c r="L137" s="1031"/>
      <c r="M137" s="1031"/>
      <c r="N137" s="1031"/>
      <c r="O137" s="1031"/>
      <c r="P137" s="1031"/>
      <c r="Q137" s="1031"/>
      <c r="R137" s="1031"/>
      <c r="S137" s="1031"/>
      <c r="T137" s="1031"/>
      <c r="U137" s="1031"/>
      <c r="V137" s="1031"/>
      <c r="W137" s="1031"/>
    </row>
    <row r="138" spans="2:23" ht="20.100000000000001" customHeight="1">
      <c r="B138" s="1031"/>
      <c r="C138" s="1031"/>
      <c r="D138" s="1031"/>
      <c r="E138" s="1031"/>
      <c r="F138" s="1031"/>
      <c r="G138" s="1031"/>
      <c r="H138" s="1031"/>
      <c r="I138" s="1031"/>
      <c r="J138" s="1031"/>
      <c r="K138" s="1031"/>
      <c r="L138" s="1031"/>
      <c r="M138" s="1031"/>
      <c r="N138" s="1031"/>
      <c r="O138" s="1031"/>
      <c r="P138" s="1031"/>
      <c r="Q138" s="1031"/>
      <c r="R138" s="1031"/>
      <c r="S138" s="1031"/>
      <c r="T138" s="1031"/>
      <c r="U138" s="1031"/>
      <c r="V138" s="1031"/>
      <c r="W138" s="1031"/>
    </row>
    <row r="139" spans="2:23" ht="20.100000000000001" customHeight="1">
      <c r="B139" s="1031"/>
      <c r="C139" s="1031"/>
      <c r="D139" s="1031"/>
      <c r="E139" s="1031"/>
      <c r="F139" s="1031"/>
      <c r="G139" s="1031"/>
      <c r="H139" s="1031"/>
      <c r="I139" s="1031"/>
      <c r="J139" s="1031"/>
      <c r="K139" s="1031"/>
      <c r="L139" s="1031"/>
      <c r="M139" s="1031"/>
      <c r="N139" s="1031"/>
      <c r="O139" s="1031"/>
      <c r="P139" s="1031"/>
      <c r="Q139" s="1031"/>
      <c r="R139" s="1031"/>
      <c r="S139" s="1031"/>
      <c r="T139" s="1031"/>
      <c r="U139" s="1031"/>
      <c r="V139" s="1031"/>
      <c r="W139" s="1031"/>
    </row>
    <row r="140" spans="2:23" ht="20.100000000000001" customHeight="1">
      <c r="B140" s="1031"/>
      <c r="C140" s="1031"/>
      <c r="D140" s="1031"/>
      <c r="E140" s="1031"/>
      <c r="F140" s="1031"/>
      <c r="G140" s="1031"/>
      <c r="H140" s="1031"/>
      <c r="I140" s="1031"/>
      <c r="J140" s="1031"/>
      <c r="K140" s="1031"/>
      <c r="L140" s="1031"/>
      <c r="M140" s="1031"/>
      <c r="N140" s="1031"/>
      <c r="O140" s="1031"/>
      <c r="P140" s="1031"/>
      <c r="Q140" s="1031"/>
      <c r="R140" s="1031"/>
      <c r="S140" s="1031"/>
      <c r="T140" s="1031"/>
      <c r="U140" s="1031"/>
      <c r="V140" s="1031"/>
      <c r="W140" s="1031"/>
    </row>
    <row r="141" spans="2:23" ht="20.100000000000001" customHeight="1">
      <c r="B141" s="1031"/>
      <c r="C141" s="1031"/>
      <c r="D141" s="1031"/>
      <c r="E141" s="1031"/>
      <c r="F141" s="1031"/>
      <c r="G141" s="1031"/>
      <c r="H141" s="1031"/>
      <c r="I141" s="1031"/>
      <c r="J141" s="1031"/>
      <c r="K141" s="1031"/>
      <c r="L141" s="1031"/>
      <c r="M141" s="1031"/>
      <c r="N141" s="1031"/>
      <c r="O141" s="1031"/>
      <c r="P141" s="1031"/>
      <c r="Q141" s="1031"/>
      <c r="R141" s="1031"/>
      <c r="S141" s="1031"/>
      <c r="T141" s="1031"/>
      <c r="U141" s="1031"/>
      <c r="V141" s="1031"/>
      <c r="W141" s="1031"/>
    </row>
    <row r="142" spans="2:23" ht="20.100000000000001" customHeight="1">
      <c r="B142" s="1031"/>
      <c r="C142" s="1031"/>
      <c r="D142" s="1031"/>
      <c r="E142" s="1031"/>
      <c r="F142" s="1031"/>
      <c r="G142" s="1031"/>
      <c r="H142" s="1031"/>
      <c r="I142" s="1031"/>
      <c r="J142" s="1031"/>
      <c r="K142" s="1031"/>
      <c r="L142" s="1031"/>
      <c r="M142" s="1031"/>
      <c r="N142" s="1031"/>
      <c r="O142" s="1031"/>
      <c r="P142" s="1031"/>
      <c r="Q142" s="1031"/>
      <c r="R142" s="1031"/>
      <c r="S142" s="1031"/>
      <c r="T142" s="1031"/>
      <c r="U142" s="1031"/>
      <c r="V142" s="1031"/>
      <c r="W142" s="1031"/>
    </row>
    <row r="143" spans="2:23" ht="20.100000000000001" customHeight="1">
      <c r="B143" s="1031"/>
      <c r="C143" s="1031"/>
      <c r="D143" s="1031"/>
      <c r="E143" s="1031"/>
      <c r="F143" s="1031"/>
      <c r="G143" s="1031"/>
      <c r="H143" s="1031"/>
      <c r="I143" s="1031"/>
      <c r="J143" s="1031"/>
      <c r="K143" s="1031"/>
      <c r="L143" s="1031"/>
      <c r="M143" s="1031"/>
      <c r="N143" s="1031"/>
      <c r="O143" s="1031"/>
      <c r="P143" s="1031"/>
      <c r="Q143" s="1031"/>
      <c r="R143" s="1031"/>
      <c r="S143" s="1031"/>
      <c r="T143" s="1031"/>
      <c r="U143" s="1031"/>
      <c r="V143" s="1031"/>
      <c r="W143" s="1031"/>
    </row>
    <row r="144" spans="2:23" ht="20.100000000000001" customHeight="1">
      <c r="B144" s="1031"/>
      <c r="C144" s="1031"/>
      <c r="D144" s="1031"/>
      <c r="E144" s="1031"/>
      <c r="F144" s="1031"/>
      <c r="G144" s="1031"/>
      <c r="H144" s="1031"/>
      <c r="I144" s="1031"/>
      <c r="J144" s="1031"/>
      <c r="K144" s="1031"/>
      <c r="L144" s="1031"/>
      <c r="M144" s="1031"/>
      <c r="N144" s="1031"/>
      <c r="O144" s="1031"/>
      <c r="P144" s="1031"/>
      <c r="Q144" s="1031"/>
      <c r="R144" s="1031"/>
      <c r="S144" s="1031"/>
      <c r="T144" s="1031"/>
      <c r="U144" s="1031"/>
      <c r="V144" s="1031"/>
      <c r="W144" s="1031"/>
    </row>
    <row r="145" spans="2:23" ht="20.100000000000001" customHeight="1">
      <c r="B145" s="1031"/>
      <c r="C145" s="1031"/>
      <c r="D145" s="1031"/>
      <c r="E145" s="1031"/>
      <c r="F145" s="1031"/>
      <c r="G145" s="1031"/>
      <c r="H145" s="1031"/>
      <c r="I145" s="1031"/>
      <c r="J145" s="1031"/>
      <c r="K145" s="1031"/>
      <c r="L145" s="1031"/>
      <c r="M145" s="1031"/>
      <c r="N145" s="1031"/>
      <c r="O145" s="1031"/>
      <c r="P145" s="1031"/>
      <c r="Q145" s="1031"/>
      <c r="R145" s="1031"/>
      <c r="S145" s="1031"/>
      <c r="T145" s="1031"/>
      <c r="U145" s="1031"/>
      <c r="V145" s="1031"/>
      <c r="W145" s="1031"/>
    </row>
    <row r="146" spans="2:23" ht="20.100000000000001" customHeight="1">
      <c r="B146" s="1039"/>
      <c r="C146" s="1039"/>
      <c r="D146" s="1039"/>
      <c r="E146" s="1039"/>
      <c r="F146" s="1039"/>
      <c r="G146" s="1039"/>
      <c r="H146" s="1039"/>
      <c r="I146" s="1039"/>
      <c r="J146" s="1039"/>
      <c r="K146" s="1039"/>
      <c r="L146" s="1039"/>
      <c r="M146" s="1039"/>
      <c r="N146" s="1039"/>
      <c r="O146" s="1039"/>
      <c r="P146" s="1039"/>
      <c r="Q146" s="1039"/>
      <c r="R146" s="1039"/>
      <c r="S146" s="1039"/>
      <c r="T146" s="1039"/>
      <c r="U146" s="1039"/>
      <c r="V146" s="1039"/>
      <c r="W146" s="1039"/>
    </row>
    <row r="147" spans="2:23" ht="20.100000000000001" customHeight="1">
      <c r="B147" s="998" t="s">
        <v>1070</v>
      </c>
      <c r="C147" s="998"/>
      <c r="D147" s="998"/>
      <c r="E147" s="998"/>
      <c r="F147" s="998"/>
      <c r="G147" s="998"/>
      <c r="H147" s="998"/>
      <c r="I147" s="998"/>
      <c r="J147" s="998"/>
      <c r="K147" s="998"/>
      <c r="L147" s="998"/>
      <c r="M147" s="998"/>
      <c r="N147" s="998"/>
      <c r="O147" s="998"/>
      <c r="P147" s="998"/>
      <c r="Q147" s="998"/>
      <c r="R147" s="998"/>
      <c r="S147" s="998"/>
      <c r="T147" s="998"/>
      <c r="U147" s="998"/>
      <c r="V147" s="998"/>
      <c r="W147" s="998"/>
    </row>
    <row r="148" spans="2:23" ht="20.100000000000001" customHeight="1">
      <c r="B148" s="243"/>
      <c r="C148" s="243"/>
      <c r="D148" s="243"/>
      <c r="E148" s="243"/>
      <c r="F148" s="243"/>
      <c r="G148" s="243"/>
      <c r="H148" s="243"/>
      <c r="I148" s="243"/>
      <c r="J148" s="243"/>
      <c r="K148" s="243"/>
      <c r="L148" s="243"/>
      <c r="M148" s="243"/>
      <c r="N148" s="243"/>
      <c r="O148" s="243"/>
      <c r="P148" s="243"/>
      <c r="Q148" s="243"/>
      <c r="R148" s="243"/>
      <c r="S148" s="243"/>
      <c r="T148" s="243"/>
      <c r="U148" s="243"/>
      <c r="V148" s="243"/>
      <c r="W148" s="243"/>
    </row>
    <row r="149" spans="2:23">
      <c r="B149" s="4" t="s">
        <v>1071</v>
      </c>
      <c r="C149" s="4"/>
      <c r="D149" s="4"/>
      <c r="E149" s="4"/>
      <c r="F149" s="4"/>
      <c r="G149" s="4"/>
      <c r="H149" s="4"/>
      <c r="I149" s="4"/>
      <c r="J149" s="4"/>
      <c r="K149" s="4"/>
      <c r="L149" s="4"/>
      <c r="M149" s="4"/>
      <c r="N149" s="4"/>
      <c r="O149" s="4"/>
      <c r="P149" s="4"/>
      <c r="Q149" s="4"/>
      <c r="R149" s="4"/>
      <c r="S149" s="4"/>
      <c r="T149" s="4"/>
      <c r="U149" s="4"/>
      <c r="V149" s="4"/>
      <c r="W149" s="4"/>
    </row>
    <row r="150" spans="2:23">
      <c r="B150" s="4" t="s">
        <v>314</v>
      </c>
      <c r="C150" s="4"/>
      <c r="D150" s="4"/>
      <c r="E150" s="4"/>
      <c r="F150" s="4"/>
      <c r="G150" s="4"/>
      <c r="H150" s="4"/>
      <c r="I150" s="4"/>
      <c r="J150" s="4"/>
      <c r="K150" s="4"/>
      <c r="L150" s="4"/>
      <c r="M150" s="4"/>
      <c r="N150" s="4"/>
      <c r="O150" s="4"/>
      <c r="P150" s="4"/>
      <c r="Q150" s="4"/>
      <c r="R150" s="4"/>
      <c r="S150" s="4"/>
      <c r="T150" s="4"/>
      <c r="U150" s="4"/>
      <c r="V150" s="4"/>
      <c r="W150" s="4"/>
    </row>
    <row r="151" spans="2:23">
      <c r="B151" s="4"/>
      <c r="C151" s="4"/>
      <c r="D151" s="4"/>
      <c r="E151" s="4"/>
      <c r="F151" s="4"/>
      <c r="G151" s="4"/>
      <c r="H151" s="4"/>
      <c r="I151" s="4"/>
      <c r="J151" s="4"/>
      <c r="K151" s="4"/>
      <c r="L151" s="4"/>
      <c r="M151" s="4"/>
      <c r="N151" s="4"/>
      <c r="O151" s="4"/>
      <c r="P151" s="4"/>
      <c r="Q151" s="4"/>
      <c r="R151" s="4"/>
      <c r="S151" s="4"/>
      <c r="T151" s="721" t="s">
        <v>1182</v>
      </c>
      <c r="U151" s="721"/>
      <c r="V151" s="721"/>
      <c r="W151" s="721"/>
    </row>
    <row r="152" spans="2:23">
      <c r="B152" s="4"/>
      <c r="C152" s="4"/>
      <c r="D152" s="4"/>
      <c r="E152" s="4"/>
      <c r="F152" s="4"/>
      <c r="G152" s="4"/>
      <c r="H152" s="4"/>
      <c r="I152" s="4"/>
      <c r="J152" s="4"/>
      <c r="K152" s="4"/>
      <c r="L152" s="4"/>
      <c r="M152" s="4"/>
      <c r="N152" s="4"/>
      <c r="O152" s="4"/>
      <c r="P152" s="4"/>
      <c r="Q152" s="4"/>
      <c r="R152" s="4"/>
      <c r="S152" s="4"/>
      <c r="T152" s="4"/>
      <c r="U152" s="4"/>
      <c r="V152" s="4"/>
      <c r="W152" s="4"/>
    </row>
    <row r="153" spans="2:23" ht="21">
      <c r="B153" s="675" t="s">
        <v>1103</v>
      </c>
      <c r="C153" s="675"/>
      <c r="D153" s="675"/>
      <c r="E153" s="675"/>
      <c r="F153" s="675"/>
      <c r="G153" s="675"/>
      <c r="H153" s="675"/>
      <c r="I153" s="675"/>
      <c r="J153" s="675"/>
      <c r="K153" s="675"/>
      <c r="L153" s="675"/>
      <c r="M153" s="675"/>
      <c r="N153" s="675"/>
      <c r="O153" s="675"/>
      <c r="P153" s="675"/>
      <c r="Q153" s="675"/>
      <c r="R153" s="675"/>
      <c r="S153" s="675"/>
      <c r="T153" s="675"/>
      <c r="U153" s="675"/>
      <c r="V153" s="675"/>
      <c r="W153" s="675"/>
    </row>
    <row r="154" spans="2:23">
      <c r="B154" s="4"/>
      <c r="C154" s="4"/>
      <c r="D154" s="4"/>
      <c r="E154" s="4"/>
      <c r="F154" s="4"/>
      <c r="G154" s="4"/>
      <c r="H154" s="4"/>
      <c r="I154" s="4"/>
      <c r="J154" s="4"/>
      <c r="K154" s="4"/>
      <c r="L154" s="4"/>
      <c r="M154" s="4"/>
      <c r="N154" s="4"/>
      <c r="O154" s="4"/>
      <c r="P154" s="4"/>
      <c r="Q154" s="4"/>
      <c r="R154" s="4"/>
      <c r="S154" s="4"/>
      <c r="T154" s="4"/>
      <c r="U154" s="4"/>
      <c r="V154" s="4"/>
      <c r="W154" s="4"/>
    </row>
    <row r="155" spans="2:23" ht="20.100000000000001" customHeight="1">
      <c r="B155" s="1030" t="s">
        <v>1104</v>
      </c>
      <c r="C155" s="1030"/>
      <c r="D155" s="1030"/>
      <c r="E155" s="1030"/>
      <c r="F155" s="1030"/>
      <c r="G155" s="1030" t="s">
        <v>1105</v>
      </c>
      <c r="H155" s="1030"/>
      <c r="I155" s="1030"/>
      <c r="J155" s="1030"/>
      <c r="K155" s="1030"/>
      <c r="L155" s="727" t="s">
        <v>1106</v>
      </c>
      <c r="M155" s="728"/>
      <c r="N155" s="728"/>
      <c r="O155" s="728"/>
      <c r="P155" s="728"/>
      <c r="Q155" s="728"/>
      <c r="R155" s="728"/>
      <c r="S155" s="729"/>
      <c r="T155" s="1030" t="s">
        <v>1107</v>
      </c>
      <c r="U155" s="1030"/>
      <c r="V155" s="1030"/>
      <c r="W155" s="1030"/>
    </row>
    <row r="156" spans="2:23" ht="20.100000000000001" customHeight="1">
      <c r="B156" s="751"/>
      <c r="C156" s="751"/>
      <c r="D156" s="751"/>
      <c r="E156" s="751"/>
      <c r="F156" s="751"/>
      <c r="G156" s="751"/>
      <c r="H156" s="751"/>
      <c r="I156" s="751"/>
      <c r="J156" s="751"/>
      <c r="K156" s="751"/>
      <c r="L156" s="1036"/>
      <c r="M156" s="1037"/>
      <c r="N156" s="1037"/>
      <c r="O156" s="1037"/>
      <c r="P156" s="1037"/>
      <c r="Q156" s="1037"/>
      <c r="R156" s="1037"/>
      <c r="S156" s="1038"/>
      <c r="T156" s="751"/>
      <c r="U156" s="751"/>
      <c r="V156" s="751"/>
      <c r="W156" s="751"/>
    </row>
    <row r="157" spans="2:23" ht="20.100000000000001" customHeight="1">
      <c r="B157" s="762"/>
      <c r="C157" s="762"/>
      <c r="D157" s="762"/>
      <c r="E157" s="762"/>
      <c r="F157" s="762"/>
      <c r="G157" s="762"/>
      <c r="H157" s="762"/>
      <c r="I157" s="762"/>
      <c r="J157" s="762"/>
      <c r="K157" s="762"/>
      <c r="L157" s="754"/>
      <c r="M157" s="1032"/>
      <c r="N157" s="1032"/>
      <c r="O157" s="1032"/>
      <c r="P157" s="1032"/>
      <c r="Q157" s="1032"/>
      <c r="R157" s="1032"/>
      <c r="S157" s="1033"/>
      <c r="T157" s="762"/>
      <c r="U157" s="762"/>
      <c r="V157" s="762"/>
      <c r="W157" s="762"/>
    </row>
    <row r="158" spans="2:23" ht="20.100000000000001" customHeight="1">
      <c r="B158" s="762"/>
      <c r="C158" s="762"/>
      <c r="D158" s="762"/>
      <c r="E158" s="762"/>
      <c r="F158" s="762"/>
      <c r="G158" s="762"/>
      <c r="H158" s="762"/>
      <c r="I158" s="762"/>
      <c r="J158" s="762"/>
      <c r="K158" s="762"/>
      <c r="L158" s="754"/>
      <c r="M158" s="1032"/>
      <c r="N158" s="1032"/>
      <c r="O158" s="1032"/>
      <c r="P158" s="1032"/>
      <c r="Q158" s="1032"/>
      <c r="R158" s="1032"/>
      <c r="S158" s="1033"/>
      <c r="T158" s="762"/>
      <c r="U158" s="762"/>
      <c r="V158" s="762"/>
      <c r="W158" s="762"/>
    </row>
    <row r="159" spans="2:23" ht="20.100000000000001" customHeight="1">
      <c r="B159" s="762"/>
      <c r="C159" s="762"/>
      <c r="D159" s="762"/>
      <c r="E159" s="762"/>
      <c r="F159" s="762"/>
      <c r="G159" s="762"/>
      <c r="H159" s="762"/>
      <c r="I159" s="762"/>
      <c r="J159" s="762"/>
      <c r="K159" s="762"/>
      <c r="L159" s="754"/>
      <c r="M159" s="1032"/>
      <c r="N159" s="1032"/>
      <c r="O159" s="1032"/>
      <c r="P159" s="1032"/>
      <c r="Q159" s="1032"/>
      <c r="R159" s="1032"/>
      <c r="S159" s="1033"/>
      <c r="T159" s="762"/>
      <c r="U159" s="762"/>
      <c r="V159" s="762"/>
      <c r="W159" s="762"/>
    </row>
    <row r="160" spans="2:23" ht="20.100000000000001" customHeight="1">
      <c r="B160" s="762"/>
      <c r="C160" s="762"/>
      <c r="D160" s="762"/>
      <c r="E160" s="762"/>
      <c r="F160" s="762"/>
      <c r="G160" s="762"/>
      <c r="H160" s="762"/>
      <c r="I160" s="762"/>
      <c r="J160" s="762"/>
      <c r="K160" s="762"/>
      <c r="L160" s="754"/>
      <c r="M160" s="1032"/>
      <c r="N160" s="1032"/>
      <c r="O160" s="1032"/>
      <c r="P160" s="1032"/>
      <c r="Q160" s="1032"/>
      <c r="R160" s="1032"/>
      <c r="S160" s="1033"/>
      <c r="T160" s="762"/>
      <c r="U160" s="762"/>
      <c r="V160" s="762"/>
      <c r="W160" s="762"/>
    </row>
    <row r="161" spans="2:23" ht="20.100000000000001" customHeight="1">
      <c r="B161" s="762"/>
      <c r="C161" s="762"/>
      <c r="D161" s="762"/>
      <c r="E161" s="762"/>
      <c r="F161" s="762"/>
      <c r="G161" s="762"/>
      <c r="H161" s="762"/>
      <c r="I161" s="762"/>
      <c r="J161" s="762"/>
      <c r="K161" s="762"/>
      <c r="L161" s="754"/>
      <c r="M161" s="1032"/>
      <c r="N161" s="1032"/>
      <c r="O161" s="1032"/>
      <c r="P161" s="1032"/>
      <c r="Q161" s="1032"/>
      <c r="R161" s="1032"/>
      <c r="S161" s="1033"/>
      <c r="T161" s="762"/>
      <c r="U161" s="762"/>
      <c r="V161" s="762"/>
      <c r="W161" s="762"/>
    </row>
    <row r="162" spans="2:23" ht="20.100000000000001" customHeight="1">
      <c r="B162" s="762"/>
      <c r="C162" s="762"/>
      <c r="D162" s="762"/>
      <c r="E162" s="762"/>
      <c r="F162" s="762"/>
      <c r="G162" s="762"/>
      <c r="H162" s="762"/>
      <c r="I162" s="762"/>
      <c r="J162" s="762"/>
      <c r="K162" s="762"/>
      <c r="L162" s="754"/>
      <c r="M162" s="1032"/>
      <c r="N162" s="1032"/>
      <c r="O162" s="1032"/>
      <c r="P162" s="1032"/>
      <c r="Q162" s="1032"/>
      <c r="R162" s="1032"/>
      <c r="S162" s="1033"/>
      <c r="T162" s="762"/>
      <c r="U162" s="762"/>
      <c r="V162" s="762"/>
      <c r="W162" s="762"/>
    </row>
    <row r="163" spans="2:23" ht="20.100000000000001" customHeight="1">
      <c r="B163" s="762"/>
      <c r="C163" s="762"/>
      <c r="D163" s="762"/>
      <c r="E163" s="762"/>
      <c r="F163" s="762"/>
      <c r="G163" s="762"/>
      <c r="H163" s="762"/>
      <c r="I163" s="762"/>
      <c r="J163" s="762"/>
      <c r="K163" s="762"/>
      <c r="L163" s="754"/>
      <c r="M163" s="1032"/>
      <c r="N163" s="1032"/>
      <c r="O163" s="1032"/>
      <c r="P163" s="1032"/>
      <c r="Q163" s="1032"/>
      <c r="R163" s="1032"/>
      <c r="S163" s="1033"/>
      <c r="T163" s="762"/>
      <c r="U163" s="762"/>
      <c r="V163" s="762"/>
      <c r="W163" s="762"/>
    </row>
    <row r="164" spans="2:23" ht="20.100000000000001" customHeight="1">
      <c r="B164" s="762"/>
      <c r="C164" s="762"/>
      <c r="D164" s="762"/>
      <c r="E164" s="762"/>
      <c r="F164" s="762"/>
      <c r="G164" s="762"/>
      <c r="H164" s="762"/>
      <c r="I164" s="762"/>
      <c r="J164" s="762"/>
      <c r="K164" s="762"/>
      <c r="L164" s="754"/>
      <c r="M164" s="1032"/>
      <c r="N164" s="1032"/>
      <c r="O164" s="1032"/>
      <c r="P164" s="1032"/>
      <c r="Q164" s="1032"/>
      <c r="R164" s="1032"/>
      <c r="S164" s="1033"/>
      <c r="T164" s="762"/>
      <c r="U164" s="762"/>
      <c r="V164" s="762"/>
      <c r="W164" s="762"/>
    </row>
    <row r="165" spans="2:23" ht="20.100000000000001" customHeight="1">
      <c r="B165" s="762"/>
      <c r="C165" s="762"/>
      <c r="D165" s="762"/>
      <c r="E165" s="762"/>
      <c r="F165" s="762"/>
      <c r="G165" s="762"/>
      <c r="H165" s="762"/>
      <c r="I165" s="762"/>
      <c r="J165" s="762"/>
      <c r="K165" s="762"/>
      <c r="L165" s="754"/>
      <c r="M165" s="1032"/>
      <c r="N165" s="1032"/>
      <c r="O165" s="1032"/>
      <c r="P165" s="1032"/>
      <c r="Q165" s="1032"/>
      <c r="R165" s="1032"/>
      <c r="S165" s="1033"/>
      <c r="T165" s="762"/>
      <c r="U165" s="762"/>
      <c r="V165" s="762"/>
      <c r="W165" s="762"/>
    </row>
    <row r="166" spans="2:23" ht="20.100000000000001" customHeight="1">
      <c r="B166" s="762"/>
      <c r="C166" s="762"/>
      <c r="D166" s="762"/>
      <c r="E166" s="762"/>
      <c r="F166" s="762"/>
      <c r="G166" s="762"/>
      <c r="H166" s="762"/>
      <c r="I166" s="762"/>
      <c r="J166" s="762"/>
      <c r="K166" s="762"/>
      <c r="L166" s="754"/>
      <c r="M166" s="1032"/>
      <c r="N166" s="1032"/>
      <c r="O166" s="1032"/>
      <c r="P166" s="1032"/>
      <c r="Q166" s="1032"/>
      <c r="R166" s="1032"/>
      <c r="S166" s="1033"/>
      <c r="T166" s="762"/>
      <c r="U166" s="762"/>
      <c r="V166" s="762"/>
      <c r="W166" s="762"/>
    </row>
    <row r="167" spans="2:23" ht="20.100000000000001" customHeight="1">
      <c r="B167" s="762"/>
      <c r="C167" s="762"/>
      <c r="D167" s="762"/>
      <c r="E167" s="762"/>
      <c r="F167" s="762"/>
      <c r="G167" s="762"/>
      <c r="H167" s="762"/>
      <c r="I167" s="762"/>
      <c r="J167" s="762"/>
      <c r="K167" s="762"/>
      <c r="L167" s="754"/>
      <c r="M167" s="1032"/>
      <c r="N167" s="1032"/>
      <c r="O167" s="1032"/>
      <c r="P167" s="1032"/>
      <c r="Q167" s="1032"/>
      <c r="R167" s="1032"/>
      <c r="S167" s="1033"/>
      <c r="T167" s="762"/>
      <c r="U167" s="762"/>
      <c r="V167" s="762"/>
      <c r="W167" s="762"/>
    </row>
    <row r="168" spans="2:23" ht="20.100000000000001" customHeight="1">
      <c r="B168" s="762"/>
      <c r="C168" s="762"/>
      <c r="D168" s="762"/>
      <c r="E168" s="762"/>
      <c r="F168" s="762"/>
      <c r="G168" s="762"/>
      <c r="H168" s="762"/>
      <c r="I168" s="762"/>
      <c r="J168" s="762"/>
      <c r="K168" s="762"/>
      <c r="L168" s="754"/>
      <c r="M168" s="1032"/>
      <c r="N168" s="1032"/>
      <c r="O168" s="1032"/>
      <c r="P168" s="1032"/>
      <c r="Q168" s="1032"/>
      <c r="R168" s="1032"/>
      <c r="S168" s="1033"/>
      <c r="T168" s="762"/>
      <c r="U168" s="762"/>
      <c r="V168" s="762"/>
      <c r="W168" s="762"/>
    </row>
    <row r="169" spans="2:23" ht="20.100000000000001" customHeight="1">
      <c r="B169" s="762"/>
      <c r="C169" s="762"/>
      <c r="D169" s="762"/>
      <c r="E169" s="762"/>
      <c r="F169" s="762"/>
      <c r="G169" s="762"/>
      <c r="H169" s="762"/>
      <c r="I169" s="762"/>
      <c r="J169" s="762"/>
      <c r="K169" s="762"/>
      <c r="L169" s="754"/>
      <c r="M169" s="1032"/>
      <c r="N169" s="1032"/>
      <c r="O169" s="1032"/>
      <c r="P169" s="1032"/>
      <c r="Q169" s="1032"/>
      <c r="R169" s="1032"/>
      <c r="S169" s="1033"/>
      <c r="T169" s="762"/>
      <c r="U169" s="762"/>
      <c r="V169" s="762"/>
      <c r="W169" s="762"/>
    </row>
    <row r="170" spans="2:23" ht="20.100000000000001" customHeight="1">
      <c r="B170" s="762"/>
      <c r="C170" s="762"/>
      <c r="D170" s="762"/>
      <c r="E170" s="762"/>
      <c r="F170" s="762"/>
      <c r="G170" s="762"/>
      <c r="H170" s="762"/>
      <c r="I170" s="762"/>
      <c r="J170" s="762"/>
      <c r="K170" s="762"/>
      <c r="L170" s="754"/>
      <c r="M170" s="1032"/>
      <c r="N170" s="1032"/>
      <c r="O170" s="1032"/>
      <c r="P170" s="1032"/>
      <c r="Q170" s="1032"/>
      <c r="R170" s="1032"/>
      <c r="S170" s="1033"/>
      <c r="T170" s="762"/>
      <c r="U170" s="762"/>
      <c r="V170" s="762"/>
      <c r="W170" s="762"/>
    </row>
    <row r="171" spans="2:23" ht="20.100000000000001" customHeight="1">
      <c r="B171" s="762"/>
      <c r="C171" s="762"/>
      <c r="D171" s="762"/>
      <c r="E171" s="762"/>
      <c r="F171" s="762"/>
      <c r="G171" s="762"/>
      <c r="H171" s="762"/>
      <c r="I171" s="762"/>
      <c r="J171" s="762"/>
      <c r="K171" s="762"/>
      <c r="L171" s="754"/>
      <c r="M171" s="1032"/>
      <c r="N171" s="1032"/>
      <c r="O171" s="1032"/>
      <c r="P171" s="1032"/>
      <c r="Q171" s="1032"/>
      <c r="R171" s="1032"/>
      <c r="S171" s="1033"/>
      <c r="T171" s="762"/>
      <c r="U171" s="762"/>
      <c r="V171" s="762"/>
      <c r="W171" s="762"/>
    </row>
    <row r="172" spans="2:23" ht="20.100000000000001" customHeight="1">
      <c r="B172" s="762"/>
      <c r="C172" s="762"/>
      <c r="D172" s="762"/>
      <c r="E172" s="762"/>
      <c r="F172" s="762"/>
      <c r="G172" s="762"/>
      <c r="H172" s="762"/>
      <c r="I172" s="762"/>
      <c r="J172" s="762"/>
      <c r="K172" s="762"/>
      <c r="L172" s="754"/>
      <c r="M172" s="1032"/>
      <c r="N172" s="1032"/>
      <c r="O172" s="1032"/>
      <c r="P172" s="1032"/>
      <c r="Q172" s="1032"/>
      <c r="R172" s="1032"/>
      <c r="S172" s="1033"/>
      <c r="T172" s="762"/>
      <c r="U172" s="762"/>
      <c r="V172" s="762"/>
      <c r="W172" s="762"/>
    </row>
    <row r="173" spans="2:23" ht="20.100000000000001" customHeight="1">
      <c r="B173" s="762"/>
      <c r="C173" s="762"/>
      <c r="D173" s="762"/>
      <c r="E173" s="762"/>
      <c r="F173" s="762"/>
      <c r="G173" s="762"/>
      <c r="H173" s="762"/>
      <c r="I173" s="762"/>
      <c r="J173" s="762"/>
      <c r="K173" s="762"/>
      <c r="L173" s="754"/>
      <c r="M173" s="1032"/>
      <c r="N173" s="1032"/>
      <c r="O173" s="1032"/>
      <c r="P173" s="1032"/>
      <c r="Q173" s="1032"/>
      <c r="R173" s="1032"/>
      <c r="S173" s="1033"/>
      <c r="T173" s="762"/>
      <c r="U173" s="762"/>
      <c r="V173" s="762"/>
      <c r="W173" s="762"/>
    </row>
    <row r="174" spans="2:23" ht="20.100000000000001" customHeight="1">
      <c r="B174" s="762"/>
      <c r="C174" s="762"/>
      <c r="D174" s="762"/>
      <c r="E174" s="762"/>
      <c r="F174" s="762"/>
      <c r="G174" s="762"/>
      <c r="H174" s="762"/>
      <c r="I174" s="762"/>
      <c r="J174" s="762"/>
      <c r="K174" s="762"/>
      <c r="L174" s="754"/>
      <c r="M174" s="1032"/>
      <c r="N174" s="1032"/>
      <c r="O174" s="1032"/>
      <c r="P174" s="1032"/>
      <c r="Q174" s="1032"/>
      <c r="R174" s="1032"/>
      <c r="S174" s="1033"/>
      <c r="T174" s="762"/>
      <c r="U174" s="762"/>
      <c r="V174" s="762"/>
      <c r="W174" s="762"/>
    </row>
    <row r="175" spans="2:23" ht="20.100000000000001" customHeight="1">
      <c r="B175" s="762"/>
      <c r="C175" s="762"/>
      <c r="D175" s="762"/>
      <c r="E175" s="762"/>
      <c r="F175" s="762"/>
      <c r="G175" s="762"/>
      <c r="H175" s="762"/>
      <c r="I175" s="762"/>
      <c r="J175" s="762"/>
      <c r="K175" s="762"/>
      <c r="L175" s="754"/>
      <c r="M175" s="1032"/>
      <c r="N175" s="1032"/>
      <c r="O175" s="1032"/>
      <c r="P175" s="1032"/>
      <c r="Q175" s="1032"/>
      <c r="R175" s="1032"/>
      <c r="S175" s="1033"/>
      <c r="T175" s="762"/>
      <c r="U175" s="762"/>
      <c r="V175" s="762"/>
      <c r="W175" s="762"/>
    </row>
    <row r="176" spans="2:23" ht="20.100000000000001" customHeight="1">
      <c r="B176" s="754"/>
      <c r="C176" s="1032"/>
      <c r="D176" s="1032"/>
      <c r="E176" s="1032"/>
      <c r="F176" s="1033"/>
      <c r="G176" s="754"/>
      <c r="H176" s="1032"/>
      <c r="I176" s="1032"/>
      <c r="J176" s="1032"/>
      <c r="K176" s="1033"/>
      <c r="L176" s="754"/>
      <c r="M176" s="1032"/>
      <c r="N176" s="1032"/>
      <c r="O176" s="1032"/>
      <c r="P176" s="1032"/>
      <c r="Q176" s="1032"/>
      <c r="R176" s="1032"/>
      <c r="S176" s="1033"/>
      <c r="T176" s="754"/>
      <c r="U176" s="1032"/>
      <c r="V176" s="1032"/>
      <c r="W176" s="1033"/>
    </row>
    <row r="177" spans="2:23" ht="20.100000000000001" customHeight="1">
      <c r="B177" s="754"/>
      <c r="C177" s="1032"/>
      <c r="D177" s="1032"/>
      <c r="E177" s="1032"/>
      <c r="F177" s="1033"/>
      <c r="G177" s="754"/>
      <c r="H177" s="1032"/>
      <c r="I177" s="1032"/>
      <c r="J177" s="1032"/>
      <c r="K177" s="1033"/>
      <c r="L177" s="754"/>
      <c r="M177" s="1032"/>
      <c r="N177" s="1032"/>
      <c r="O177" s="1032"/>
      <c r="P177" s="1032"/>
      <c r="Q177" s="1032"/>
      <c r="R177" s="1032"/>
      <c r="S177" s="1033"/>
      <c r="T177" s="754"/>
      <c r="U177" s="1032"/>
      <c r="V177" s="1032"/>
      <c r="W177" s="1033"/>
    </row>
    <row r="178" spans="2:23" ht="20.100000000000001" customHeight="1">
      <c r="B178" s="754"/>
      <c r="C178" s="1032"/>
      <c r="D178" s="1032"/>
      <c r="E178" s="1032"/>
      <c r="F178" s="1033"/>
      <c r="G178" s="754"/>
      <c r="H178" s="1032"/>
      <c r="I178" s="1032"/>
      <c r="J178" s="1032"/>
      <c r="K178" s="1033"/>
      <c r="L178" s="754"/>
      <c r="M178" s="1032"/>
      <c r="N178" s="1032"/>
      <c r="O178" s="1032"/>
      <c r="P178" s="1032"/>
      <c r="Q178" s="1032"/>
      <c r="R178" s="1032"/>
      <c r="S178" s="1033"/>
      <c r="T178" s="754"/>
      <c r="U178" s="1032"/>
      <c r="V178" s="1032"/>
      <c r="W178" s="1033"/>
    </row>
    <row r="179" spans="2:23" ht="20.100000000000001" customHeight="1">
      <c r="B179" s="754"/>
      <c r="C179" s="1032"/>
      <c r="D179" s="1032"/>
      <c r="E179" s="1032"/>
      <c r="F179" s="1033"/>
      <c r="G179" s="754"/>
      <c r="H179" s="1032"/>
      <c r="I179" s="1032"/>
      <c r="J179" s="1032"/>
      <c r="K179" s="1033"/>
      <c r="L179" s="754"/>
      <c r="M179" s="1032"/>
      <c r="N179" s="1032"/>
      <c r="O179" s="1032"/>
      <c r="P179" s="1032"/>
      <c r="Q179" s="1032"/>
      <c r="R179" s="1032"/>
      <c r="S179" s="1033"/>
      <c r="T179" s="754"/>
      <c r="U179" s="1032"/>
      <c r="V179" s="1032"/>
      <c r="W179" s="1033"/>
    </row>
    <row r="180" spans="2:23" ht="20.100000000000001" customHeight="1">
      <c r="B180" s="762"/>
      <c r="C180" s="762"/>
      <c r="D180" s="762"/>
      <c r="E180" s="762"/>
      <c r="F180" s="762"/>
      <c r="G180" s="762"/>
      <c r="H180" s="762"/>
      <c r="I180" s="762"/>
      <c r="J180" s="762"/>
      <c r="K180" s="762"/>
      <c r="L180" s="754"/>
      <c r="M180" s="1032"/>
      <c r="N180" s="1032"/>
      <c r="O180" s="1032"/>
      <c r="P180" s="1032"/>
      <c r="Q180" s="1032"/>
      <c r="R180" s="1032"/>
      <c r="S180" s="1033"/>
      <c r="T180" s="762"/>
      <c r="U180" s="762"/>
      <c r="V180" s="762"/>
      <c r="W180" s="762"/>
    </row>
    <row r="181" spans="2:23" ht="20.100000000000001" customHeight="1">
      <c r="B181" s="754"/>
      <c r="C181" s="1032"/>
      <c r="D181" s="1032"/>
      <c r="E181" s="1032"/>
      <c r="F181" s="1033"/>
      <c r="G181" s="754"/>
      <c r="H181" s="1032"/>
      <c r="I181" s="1032"/>
      <c r="J181" s="1032"/>
      <c r="K181" s="1033"/>
      <c r="L181" s="754"/>
      <c r="M181" s="1032"/>
      <c r="N181" s="1032"/>
      <c r="O181" s="1032"/>
      <c r="P181" s="1032"/>
      <c r="Q181" s="1032"/>
      <c r="R181" s="1032"/>
      <c r="S181" s="1033"/>
      <c r="T181" s="754"/>
      <c r="U181" s="1032"/>
      <c r="V181" s="1032"/>
      <c r="W181" s="1033"/>
    </row>
    <row r="182" spans="2:23" ht="20.100000000000001" customHeight="1">
      <c r="B182" s="754"/>
      <c r="C182" s="1032"/>
      <c r="D182" s="1032"/>
      <c r="E182" s="1032"/>
      <c r="F182" s="1033"/>
      <c r="G182" s="754"/>
      <c r="H182" s="1032"/>
      <c r="I182" s="1032"/>
      <c r="J182" s="1032"/>
      <c r="K182" s="1033"/>
      <c r="L182" s="754"/>
      <c r="M182" s="1032"/>
      <c r="N182" s="1032"/>
      <c r="O182" s="1032"/>
      <c r="P182" s="1032"/>
      <c r="Q182" s="1032"/>
      <c r="R182" s="1032"/>
      <c r="S182" s="1033"/>
      <c r="T182" s="754"/>
      <c r="U182" s="1032"/>
      <c r="V182" s="1032"/>
      <c r="W182" s="1033"/>
    </row>
    <row r="183" spans="2:23" ht="20.100000000000001" customHeight="1">
      <c r="B183" s="762"/>
      <c r="C183" s="762"/>
      <c r="D183" s="762"/>
      <c r="E183" s="762"/>
      <c r="F183" s="762"/>
      <c r="G183" s="762"/>
      <c r="H183" s="762"/>
      <c r="I183" s="762"/>
      <c r="J183" s="762"/>
      <c r="K183" s="762"/>
      <c r="L183" s="754"/>
      <c r="M183" s="1032"/>
      <c r="N183" s="1032"/>
      <c r="O183" s="1032"/>
      <c r="P183" s="1032"/>
      <c r="Q183" s="1032"/>
      <c r="R183" s="1032"/>
      <c r="S183" s="1033"/>
      <c r="T183" s="762"/>
      <c r="U183" s="762"/>
      <c r="V183" s="762"/>
      <c r="W183" s="762"/>
    </row>
    <row r="184" spans="2:23" ht="20.100000000000001" customHeight="1">
      <c r="B184" s="762"/>
      <c r="C184" s="762"/>
      <c r="D184" s="762"/>
      <c r="E184" s="762"/>
      <c r="F184" s="762"/>
      <c r="G184" s="762"/>
      <c r="H184" s="762"/>
      <c r="I184" s="762"/>
      <c r="J184" s="762"/>
      <c r="K184" s="762"/>
      <c r="L184" s="754"/>
      <c r="M184" s="1032"/>
      <c r="N184" s="1032"/>
      <c r="O184" s="1032"/>
      <c r="P184" s="1032"/>
      <c r="Q184" s="1032"/>
      <c r="R184" s="1032"/>
      <c r="S184" s="1033"/>
      <c r="T184" s="762"/>
      <c r="U184" s="762"/>
      <c r="V184" s="762"/>
      <c r="W184" s="762"/>
    </row>
    <row r="185" spans="2:23" ht="20.100000000000001" customHeight="1">
      <c r="B185" s="762"/>
      <c r="C185" s="762"/>
      <c r="D185" s="762"/>
      <c r="E185" s="762"/>
      <c r="F185" s="762"/>
      <c r="G185" s="762"/>
      <c r="H185" s="762"/>
      <c r="I185" s="762"/>
      <c r="J185" s="762"/>
      <c r="K185" s="762"/>
      <c r="L185" s="754"/>
      <c r="M185" s="1032"/>
      <c r="N185" s="1032"/>
      <c r="O185" s="1032"/>
      <c r="P185" s="1032"/>
      <c r="Q185" s="1032"/>
      <c r="R185" s="1032"/>
      <c r="S185" s="1033"/>
      <c r="T185" s="762"/>
      <c r="U185" s="762"/>
      <c r="V185" s="762"/>
      <c r="W185" s="762"/>
    </row>
    <row r="186" spans="2:23" ht="20.100000000000001" customHeight="1">
      <c r="B186" s="762"/>
      <c r="C186" s="762"/>
      <c r="D186" s="762"/>
      <c r="E186" s="762"/>
      <c r="F186" s="762"/>
      <c r="G186" s="762"/>
      <c r="H186" s="762"/>
      <c r="I186" s="762"/>
      <c r="J186" s="762"/>
      <c r="K186" s="762"/>
      <c r="L186" s="754"/>
      <c r="M186" s="1032"/>
      <c r="N186" s="1032"/>
      <c r="O186" s="1032"/>
      <c r="P186" s="1032"/>
      <c r="Q186" s="1032"/>
      <c r="R186" s="1032"/>
      <c r="S186" s="1033"/>
      <c r="T186" s="762"/>
      <c r="U186" s="762"/>
      <c r="V186" s="762"/>
      <c r="W186" s="762"/>
    </row>
    <row r="187" spans="2:23" ht="20.100000000000001" customHeight="1">
      <c r="B187" s="762"/>
      <c r="C187" s="762"/>
      <c r="D187" s="762"/>
      <c r="E187" s="762"/>
      <c r="F187" s="762"/>
      <c r="G187" s="762"/>
      <c r="H187" s="762"/>
      <c r="I187" s="762"/>
      <c r="J187" s="762"/>
      <c r="K187" s="762"/>
      <c r="L187" s="754"/>
      <c r="M187" s="1032"/>
      <c r="N187" s="1032"/>
      <c r="O187" s="1032"/>
      <c r="P187" s="1032"/>
      <c r="Q187" s="1032"/>
      <c r="R187" s="1032"/>
      <c r="S187" s="1033"/>
      <c r="T187" s="762"/>
      <c r="U187" s="762"/>
      <c r="V187" s="762"/>
      <c r="W187" s="762"/>
    </row>
    <row r="188" spans="2:23" ht="20.100000000000001" customHeight="1">
      <c r="B188" s="762"/>
      <c r="C188" s="762"/>
      <c r="D188" s="762"/>
      <c r="E188" s="762"/>
      <c r="F188" s="762"/>
      <c r="G188" s="762"/>
      <c r="H188" s="762"/>
      <c r="I188" s="762"/>
      <c r="J188" s="762"/>
      <c r="K188" s="762"/>
      <c r="L188" s="754"/>
      <c r="M188" s="1032"/>
      <c r="N188" s="1032"/>
      <c r="O188" s="1032"/>
      <c r="P188" s="1032"/>
      <c r="Q188" s="1032"/>
      <c r="R188" s="1032"/>
      <c r="S188" s="1033"/>
      <c r="T188" s="762"/>
      <c r="U188" s="762"/>
      <c r="V188" s="762"/>
      <c r="W188" s="762"/>
    </row>
    <row r="189" spans="2:23" ht="20.100000000000001" customHeight="1">
      <c r="B189" s="762"/>
      <c r="C189" s="762"/>
      <c r="D189" s="762"/>
      <c r="E189" s="762"/>
      <c r="F189" s="762"/>
      <c r="G189" s="762"/>
      <c r="H189" s="762"/>
      <c r="I189" s="762"/>
      <c r="J189" s="762"/>
      <c r="K189" s="762"/>
      <c r="L189" s="754"/>
      <c r="M189" s="1032"/>
      <c r="N189" s="1032"/>
      <c r="O189" s="1032"/>
      <c r="P189" s="1032"/>
      <c r="Q189" s="1032"/>
      <c r="R189" s="1032"/>
      <c r="S189" s="1033"/>
      <c r="T189" s="762"/>
      <c r="U189" s="762"/>
      <c r="V189" s="762"/>
      <c r="W189" s="762"/>
    </row>
    <row r="190" spans="2:23" ht="20.100000000000001" customHeight="1">
      <c r="B190" s="762"/>
      <c r="C190" s="762"/>
      <c r="D190" s="762"/>
      <c r="E190" s="762"/>
      <c r="F190" s="762"/>
      <c r="G190" s="762"/>
      <c r="H190" s="762"/>
      <c r="I190" s="762"/>
      <c r="J190" s="762"/>
      <c r="K190" s="762"/>
      <c r="L190" s="754"/>
      <c r="M190" s="1032"/>
      <c r="N190" s="1032"/>
      <c r="O190" s="1032"/>
      <c r="P190" s="1032"/>
      <c r="Q190" s="1032"/>
      <c r="R190" s="1032"/>
      <c r="S190" s="1033"/>
      <c r="T190" s="762"/>
      <c r="U190" s="762"/>
      <c r="V190" s="762"/>
      <c r="W190" s="762"/>
    </row>
    <row r="191" spans="2:23" ht="20.100000000000001" customHeight="1">
      <c r="B191" s="752"/>
      <c r="C191" s="752"/>
      <c r="D191" s="752"/>
      <c r="E191" s="752"/>
      <c r="F191" s="752"/>
      <c r="G191" s="752"/>
      <c r="H191" s="752"/>
      <c r="I191" s="752"/>
      <c r="J191" s="752"/>
      <c r="K191" s="752"/>
      <c r="L191" s="1034"/>
      <c r="M191" s="817"/>
      <c r="N191" s="817"/>
      <c r="O191" s="817"/>
      <c r="P191" s="817"/>
      <c r="Q191" s="817"/>
      <c r="R191" s="817"/>
      <c r="S191" s="1035"/>
      <c r="T191" s="752"/>
      <c r="U191" s="752"/>
      <c r="V191" s="752"/>
      <c r="W191" s="752"/>
    </row>
    <row r="192" spans="2:23">
      <c r="B192" s="4"/>
      <c r="C192" s="4"/>
      <c r="D192" s="4"/>
      <c r="E192" s="4"/>
      <c r="F192" s="4"/>
      <c r="G192" s="4"/>
      <c r="H192" s="4"/>
      <c r="I192" s="4"/>
      <c r="J192" s="4"/>
      <c r="K192" s="4"/>
      <c r="L192" s="4"/>
      <c r="M192" s="4"/>
      <c r="N192" s="4"/>
      <c r="O192" s="4"/>
      <c r="P192" s="4"/>
      <c r="Q192" s="4"/>
      <c r="R192" s="4"/>
      <c r="S192" s="4"/>
      <c r="T192" s="4"/>
      <c r="U192" s="4"/>
      <c r="V192" s="4"/>
      <c r="W192" s="4"/>
    </row>
    <row r="193" spans="2:23">
      <c r="B193" s="4"/>
      <c r="C193" s="4"/>
      <c r="D193" s="4"/>
      <c r="E193" s="4"/>
      <c r="F193" s="4"/>
      <c r="G193" s="4"/>
      <c r="H193" s="4"/>
      <c r="I193" s="4"/>
      <c r="J193" s="4"/>
      <c r="K193" s="4"/>
      <c r="L193" s="4"/>
      <c r="M193" s="4"/>
      <c r="N193" s="4"/>
      <c r="O193" s="4"/>
      <c r="P193" s="4"/>
      <c r="Q193" s="4"/>
      <c r="R193" s="4"/>
      <c r="S193" s="4"/>
      <c r="T193" s="721" t="s">
        <v>1183</v>
      </c>
      <c r="U193" s="721"/>
      <c r="V193" s="721"/>
      <c r="W193" s="721"/>
    </row>
    <row r="194" spans="2:23">
      <c r="B194" s="4"/>
      <c r="C194" s="4"/>
      <c r="D194" s="4"/>
      <c r="E194" s="4"/>
      <c r="F194" s="4"/>
      <c r="G194" s="4"/>
      <c r="H194" s="4"/>
      <c r="I194" s="4"/>
      <c r="J194" s="4"/>
      <c r="K194" s="4"/>
      <c r="L194" s="4"/>
      <c r="M194" s="4"/>
      <c r="N194" s="4"/>
      <c r="O194" s="4"/>
      <c r="P194" s="4"/>
      <c r="Q194" s="4"/>
      <c r="R194" s="4"/>
      <c r="S194" s="4"/>
      <c r="T194" s="4"/>
      <c r="U194" s="4"/>
      <c r="V194" s="4"/>
      <c r="W194" s="4"/>
    </row>
    <row r="195" spans="2:23" ht="21">
      <c r="B195" s="675" t="s">
        <v>1108</v>
      </c>
      <c r="C195" s="675"/>
      <c r="D195" s="675"/>
      <c r="E195" s="675"/>
      <c r="F195" s="675"/>
      <c r="G195" s="675"/>
      <c r="H195" s="675"/>
      <c r="I195" s="675"/>
      <c r="J195" s="675"/>
      <c r="K195" s="675"/>
      <c r="L195" s="675"/>
      <c r="M195" s="675"/>
      <c r="N195" s="675"/>
      <c r="O195" s="675"/>
      <c r="P195" s="675"/>
      <c r="Q195" s="675"/>
      <c r="R195" s="675"/>
      <c r="S195" s="675"/>
      <c r="T195" s="675"/>
      <c r="U195" s="675"/>
      <c r="V195" s="675"/>
      <c r="W195" s="675"/>
    </row>
    <row r="196" spans="2:23">
      <c r="B196" s="4"/>
      <c r="C196" s="4"/>
      <c r="D196" s="4"/>
      <c r="E196" s="4"/>
      <c r="F196" s="4"/>
      <c r="G196" s="4"/>
      <c r="H196" s="4"/>
      <c r="I196" s="4"/>
      <c r="J196" s="4"/>
      <c r="K196" s="4"/>
      <c r="L196" s="4"/>
      <c r="M196" s="4"/>
      <c r="N196" s="4"/>
      <c r="O196" s="4"/>
      <c r="P196" s="4"/>
      <c r="Q196" s="4"/>
      <c r="R196" s="4"/>
      <c r="S196" s="4"/>
      <c r="T196" s="4"/>
      <c r="U196" s="4"/>
      <c r="V196" s="4"/>
      <c r="W196" s="4"/>
    </row>
    <row r="197" spans="2:23" ht="20.100000000000001" customHeight="1">
      <c r="B197" s="1030" t="s">
        <v>1109</v>
      </c>
      <c r="C197" s="1030"/>
      <c r="D197" s="1030"/>
      <c r="E197" s="1030"/>
      <c r="F197" s="1030"/>
      <c r="G197" s="1030" t="s">
        <v>1110</v>
      </c>
      <c r="H197" s="1030"/>
      <c r="I197" s="1030"/>
      <c r="J197" s="1030"/>
      <c r="K197" s="1030"/>
      <c r="L197" s="1030"/>
      <c r="M197" s="1030"/>
      <c r="N197" s="1030"/>
      <c r="O197" s="1030"/>
      <c r="P197" s="1030"/>
      <c r="Q197" s="1030"/>
      <c r="R197" s="1030"/>
      <c r="S197" s="1030" t="s">
        <v>1111</v>
      </c>
      <c r="T197" s="1030"/>
      <c r="U197" s="1030"/>
      <c r="V197" s="1030"/>
      <c r="W197" s="1030"/>
    </row>
    <row r="198" spans="2:23" ht="20.100000000000001" customHeight="1">
      <c r="B198" s="751"/>
      <c r="C198" s="751"/>
      <c r="D198" s="751"/>
      <c r="E198" s="751"/>
      <c r="F198" s="751"/>
      <c r="G198" s="751"/>
      <c r="H198" s="751"/>
      <c r="I198" s="751"/>
      <c r="J198" s="751"/>
      <c r="K198" s="751"/>
      <c r="L198" s="751"/>
      <c r="M198" s="751"/>
      <c r="N198" s="751"/>
      <c r="O198" s="751"/>
      <c r="P198" s="751"/>
      <c r="Q198" s="751"/>
      <c r="R198" s="751"/>
      <c r="S198" s="751"/>
      <c r="T198" s="751"/>
      <c r="U198" s="751"/>
      <c r="V198" s="751"/>
      <c r="W198" s="751"/>
    </row>
    <row r="199" spans="2:23" ht="20.100000000000001" customHeight="1">
      <c r="B199" s="762"/>
      <c r="C199" s="762"/>
      <c r="D199" s="762"/>
      <c r="E199" s="762"/>
      <c r="F199" s="762"/>
      <c r="G199" s="762"/>
      <c r="H199" s="762"/>
      <c r="I199" s="762"/>
      <c r="J199" s="762"/>
      <c r="K199" s="762"/>
      <c r="L199" s="762"/>
      <c r="M199" s="762"/>
      <c r="N199" s="762"/>
      <c r="O199" s="762"/>
      <c r="P199" s="762"/>
      <c r="Q199" s="762"/>
      <c r="R199" s="762"/>
      <c r="S199" s="762"/>
      <c r="T199" s="762"/>
      <c r="U199" s="762"/>
      <c r="V199" s="762"/>
      <c r="W199" s="762"/>
    </row>
    <row r="200" spans="2:23" ht="20.100000000000001" customHeight="1">
      <c r="B200" s="762"/>
      <c r="C200" s="762"/>
      <c r="D200" s="762"/>
      <c r="E200" s="762"/>
      <c r="F200" s="762"/>
      <c r="G200" s="762"/>
      <c r="H200" s="762"/>
      <c r="I200" s="762"/>
      <c r="J200" s="762"/>
      <c r="K200" s="762"/>
      <c r="L200" s="762"/>
      <c r="M200" s="762"/>
      <c r="N200" s="762"/>
      <c r="O200" s="762"/>
      <c r="P200" s="762"/>
      <c r="Q200" s="762"/>
      <c r="R200" s="762"/>
      <c r="S200" s="762"/>
      <c r="T200" s="762"/>
      <c r="U200" s="762"/>
      <c r="V200" s="762"/>
      <c r="W200" s="762"/>
    </row>
    <row r="201" spans="2:23" ht="20.100000000000001" customHeight="1">
      <c r="B201" s="762"/>
      <c r="C201" s="762"/>
      <c r="D201" s="762"/>
      <c r="E201" s="762"/>
      <c r="F201" s="762"/>
      <c r="G201" s="762"/>
      <c r="H201" s="762"/>
      <c r="I201" s="762"/>
      <c r="J201" s="762"/>
      <c r="K201" s="762"/>
      <c r="L201" s="762"/>
      <c r="M201" s="762"/>
      <c r="N201" s="762"/>
      <c r="O201" s="762"/>
      <c r="P201" s="762"/>
      <c r="Q201" s="762"/>
      <c r="R201" s="762"/>
      <c r="S201" s="762"/>
      <c r="T201" s="762"/>
      <c r="U201" s="762"/>
      <c r="V201" s="762"/>
      <c r="W201" s="762"/>
    </row>
    <row r="202" spans="2:23" ht="20.100000000000001" customHeight="1">
      <c r="B202" s="762"/>
      <c r="C202" s="762"/>
      <c r="D202" s="762"/>
      <c r="E202" s="762"/>
      <c r="F202" s="762"/>
      <c r="G202" s="762"/>
      <c r="H202" s="762"/>
      <c r="I202" s="762"/>
      <c r="J202" s="762"/>
      <c r="K202" s="762"/>
      <c r="L202" s="762"/>
      <c r="M202" s="762"/>
      <c r="N202" s="762"/>
      <c r="O202" s="762"/>
      <c r="P202" s="762"/>
      <c r="Q202" s="762"/>
      <c r="R202" s="762"/>
      <c r="S202" s="762"/>
      <c r="T202" s="762"/>
      <c r="U202" s="762"/>
      <c r="V202" s="762"/>
      <c r="W202" s="762"/>
    </row>
    <row r="203" spans="2:23" ht="20.100000000000001" customHeight="1">
      <c r="B203" s="762"/>
      <c r="C203" s="762"/>
      <c r="D203" s="762"/>
      <c r="E203" s="762"/>
      <c r="F203" s="762"/>
      <c r="G203" s="762"/>
      <c r="H203" s="762"/>
      <c r="I203" s="762"/>
      <c r="J203" s="762"/>
      <c r="K203" s="762"/>
      <c r="L203" s="762"/>
      <c r="M203" s="762"/>
      <c r="N203" s="762"/>
      <c r="O203" s="762"/>
      <c r="P203" s="762"/>
      <c r="Q203" s="762"/>
      <c r="R203" s="762"/>
      <c r="S203" s="762"/>
      <c r="T203" s="762"/>
      <c r="U203" s="762"/>
      <c r="V203" s="762"/>
      <c r="W203" s="762"/>
    </row>
    <row r="204" spans="2:23" ht="20.100000000000001" customHeight="1">
      <c r="B204" s="762"/>
      <c r="C204" s="762"/>
      <c r="D204" s="762"/>
      <c r="E204" s="762"/>
      <c r="F204" s="762"/>
      <c r="G204" s="762"/>
      <c r="H204" s="762"/>
      <c r="I204" s="762"/>
      <c r="J204" s="762"/>
      <c r="K204" s="762"/>
      <c r="L204" s="762"/>
      <c r="M204" s="762"/>
      <c r="N204" s="762"/>
      <c r="O204" s="762"/>
      <c r="P204" s="762"/>
      <c r="Q204" s="762"/>
      <c r="R204" s="762"/>
      <c r="S204" s="762"/>
      <c r="T204" s="762"/>
      <c r="U204" s="762"/>
      <c r="V204" s="762"/>
      <c r="W204" s="762"/>
    </row>
    <row r="205" spans="2:23" ht="20.100000000000001" customHeight="1">
      <c r="B205" s="762"/>
      <c r="C205" s="762"/>
      <c r="D205" s="762"/>
      <c r="E205" s="762"/>
      <c r="F205" s="762"/>
      <c r="G205" s="762"/>
      <c r="H205" s="762"/>
      <c r="I205" s="762"/>
      <c r="J205" s="762"/>
      <c r="K205" s="762"/>
      <c r="L205" s="762"/>
      <c r="M205" s="762"/>
      <c r="N205" s="762"/>
      <c r="O205" s="762"/>
      <c r="P205" s="762"/>
      <c r="Q205" s="762"/>
      <c r="R205" s="762"/>
      <c r="S205" s="762"/>
      <c r="T205" s="762"/>
      <c r="U205" s="762"/>
      <c r="V205" s="762"/>
      <c r="W205" s="762"/>
    </row>
    <row r="206" spans="2:23" ht="20.100000000000001" customHeight="1">
      <c r="B206" s="762"/>
      <c r="C206" s="762"/>
      <c r="D206" s="762"/>
      <c r="E206" s="762"/>
      <c r="F206" s="762"/>
      <c r="G206" s="762"/>
      <c r="H206" s="762"/>
      <c r="I206" s="762"/>
      <c r="J206" s="762"/>
      <c r="K206" s="762"/>
      <c r="L206" s="762"/>
      <c r="M206" s="762"/>
      <c r="N206" s="762"/>
      <c r="O206" s="762"/>
      <c r="P206" s="762"/>
      <c r="Q206" s="762"/>
      <c r="R206" s="762"/>
      <c r="S206" s="762"/>
      <c r="T206" s="762"/>
      <c r="U206" s="762"/>
      <c r="V206" s="762"/>
      <c r="W206" s="762"/>
    </row>
    <row r="207" spans="2:23" ht="20.100000000000001" customHeight="1">
      <c r="B207" s="762"/>
      <c r="C207" s="762"/>
      <c r="D207" s="762"/>
      <c r="E207" s="762"/>
      <c r="F207" s="762"/>
      <c r="G207" s="762"/>
      <c r="H207" s="762"/>
      <c r="I207" s="762"/>
      <c r="J207" s="762"/>
      <c r="K207" s="762"/>
      <c r="L207" s="762"/>
      <c r="M207" s="762"/>
      <c r="N207" s="762"/>
      <c r="O207" s="762"/>
      <c r="P207" s="762"/>
      <c r="Q207" s="762"/>
      <c r="R207" s="762"/>
      <c r="S207" s="762"/>
      <c r="T207" s="762"/>
      <c r="U207" s="762"/>
      <c r="V207" s="762"/>
      <c r="W207" s="762"/>
    </row>
    <row r="208" spans="2:23" ht="20.100000000000001" customHeight="1">
      <c r="B208" s="762"/>
      <c r="C208" s="762"/>
      <c r="D208" s="762"/>
      <c r="E208" s="762"/>
      <c r="F208" s="762"/>
      <c r="G208" s="762"/>
      <c r="H208" s="762"/>
      <c r="I208" s="762"/>
      <c r="J208" s="762"/>
      <c r="K208" s="762"/>
      <c r="L208" s="762"/>
      <c r="M208" s="762"/>
      <c r="N208" s="762"/>
      <c r="O208" s="762"/>
      <c r="P208" s="762"/>
      <c r="Q208" s="762"/>
      <c r="R208" s="762"/>
      <c r="S208" s="762"/>
      <c r="T208" s="762"/>
      <c r="U208" s="762"/>
      <c r="V208" s="762"/>
      <c r="W208" s="762"/>
    </row>
    <row r="209" spans="2:23" ht="20.100000000000001" customHeight="1">
      <c r="B209" s="762"/>
      <c r="C209" s="762"/>
      <c r="D209" s="762"/>
      <c r="E209" s="762"/>
      <c r="F209" s="762"/>
      <c r="G209" s="762"/>
      <c r="H209" s="762"/>
      <c r="I209" s="762"/>
      <c r="J209" s="762"/>
      <c r="K209" s="762"/>
      <c r="L209" s="762"/>
      <c r="M209" s="762"/>
      <c r="N209" s="762"/>
      <c r="O209" s="762"/>
      <c r="P209" s="762"/>
      <c r="Q209" s="762"/>
      <c r="R209" s="762"/>
      <c r="S209" s="762"/>
      <c r="T209" s="762"/>
      <c r="U209" s="762"/>
      <c r="V209" s="762"/>
      <c r="W209" s="762"/>
    </row>
    <row r="210" spans="2:23" ht="20.100000000000001" customHeight="1">
      <c r="B210" s="762"/>
      <c r="C210" s="762"/>
      <c r="D210" s="762"/>
      <c r="E210" s="762"/>
      <c r="F210" s="762"/>
      <c r="G210" s="762"/>
      <c r="H210" s="762"/>
      <c r="I210" s="762"/>
      <c r="J210" s="762"/>
      <c r="K210" s="762"/>
      <c r="L210" s="762"/>
      <c r="M210" s="762"/>
      <c r="N210" s="762"/>
      <c r="O210" s="762"/>
      <c r="P210" s="762"/>
      <c r="Q210" s="762"/>
      <c r="R210" s="762"/>
      <c r="S210" s="762"/>
      <c r="T210" s="762"/>
      <c r="U210" s="762"/>
      <c r="V210" s="762"/>
      <c r="W210" s="762"/>
    </row>
    <row r="211" spans="2:23" ht="20.100000000000001" customHeight="1">
      <c r="B211" s="762"/>
      <c r="C211" s="762"/>
      <c r="D211" s="762"/>
      <c r="E211" s="762"/>
      <c r="F211" s="762"/>
      <c r="G211" s="762"/>
      <c r="H211" s="762"/>
      <c r="I211" s="762"/>
      <c r="J211" s="762"/>
      <c r="K211" s="762"/>
      <c r="L211" s="762"/>
      <c r="M211" s="762"/>
      <c r="N211" s="762"/>
      <c r="O211" s="762"/>
      <c r="P211" s="762"/>
      <c r="Q211" s="762"/>
      <c r="R211" s="762"/>
      <c r="S211" s="762"/>
      <c r="T211" s="762"/>
      <c r="U211" s="762"/>
      <c r="V211" s="762"/>
      <c r="W211" s="762"/>
    </row>
    <row r="212" spans="2:23" ht="20.100000000000001" customHeight="1">
      <c r="B212" s="762"/>
      <c r="C212" s="762"/>
      <c r="D212" s="762"/>
      <c r="E212" s="762"/>
      <c r="F212" s="762"/>
      <c r="G212" s="762"/>
      <c r="H212" s="762"/>
      <c r="I212" s="762"/>
      <c r="J212" s="762"/>
      <c r="K212" s="762"/>
      <c r="L212" s="762"/>
      <c r="M212" s="762"/>
      <c r="N212" s="762"/>
      <c r="O212" s="762"/>
      <c r="P212" s="762"/>
      <c r="Q212" s="762"/>
      <c r="R212" s="762"/>
      <c r="S212" s="762"/>
      <c r="T212" s="762"/>
      <c r="U212" s="762"/>
      <c r="V212" s="762"/>
      <c r="W212" s="762"/>
    </row>
    <row r="213" spans="2:23" ht="20.100000000000001" customHeight="1">
      <c r="B213" s="762"/>
      <c r="C213" s="762"/>
      <c r="D213" s="762"/>
      <c r="E213" s="762"/>
      <c r="F213" s="762"/>
      <c r="G213" s="762"/>
      <c r="H213" s="762"/>
      <c r="I213" s="762"/>
      <c r="J213" s="762"/>
      <c r="K213" s="762"/>
      <c r="L213" s="762"/>
      <c r="M213" s="762"/>
      <c r="N213" s="762"/>
      <c r="O213" s="762"/>
      <c r="P213" s="762"/>
      <c r="Q213" s="762"/>
      <c r="R213" s="762"/>
      <c r="S213" s="762"/>
      <c r="T213" s="762"/>
      <c r="U213" s="762"/>
      <c r="V213" s="762"/>
      <c r="W213" s="762"/>
    </row>
    <row r="214" spans="2:23" ht="20.100000000000001" customHeight="1">
      <c r="B214" s="762"/>
      <c r="C214" s="762"/>
      <c r="D214" s="762"/>
      <c r="E214" s="762"/>
      <c r="F214" s="762"/>
      <c r="G214" s="762"/>
      <c r="H214" s="762"/>
      <c r="I214" s="762"/>
      <c r="J214" s="762"/>
      <c r="K214" s="762"/>
      <c r="L214" s="762"/>
      <c r="M214" s="762"/>
      <c r="N214" s="762"/>
      <c r="O214" s="762"/>
      <c r="P214" s="762"/>
      <c r="Q214" s="762"/>
      <c r="R214" s="762"/>
      <c r="S214" s="762"/>
      <c r="T214" s="762"/>
      <c r="U214" s="762"/>
      <c r="V214" s="762"/>
      <c r="W214" s="762"/>
    </row>
    <row r="215" spans="2:23" ht="20.100000000000001" customHeight="1">
      <c r="B215" s="762"/>
      <c r="C215" s="762"/>
      <c r="D215" s="762"/>
      <c r="E215" s="762"/>
      <c r="F215" s="762"/>
      <c r="G215" s="762"/>
      <c r="H215" s="762"/>
      <c r="I215" s="762"/>
      <c r="J215" s="762"/>
      <c r="K215" s="762"/>
      <c r="L215" s="762"/>
      <c r="M215" s="762"/>
      <c r="N215" s="762"/>
      <c r="O215" s="762"/>
      <c r="P215" s="762"/>
      <c r="Q215" s="762"/>
      <c r="R215" s="762"/>
      <c r="S215" s="762"/>
      <c r="T215" s="762"/>
      <c r="U215" s="762"/>
      <c r="V215" s="762"/>
      <c r="W215" s="762"/>
    </row>
    <row r="216" spans="2:23" ht="20.100000000000001" customHeight="1">
      <c r="B216" s="762"/>
      <c r="C216" s="762"/>
      <c r="D216" s="762"/>
      <c r="E216" s="762"/>
      <c r="F216" s="762"/>
      <c r="G216" s="762"/>
      <c r="H216" s="762"/>
      <c r="I216" s="762"/>
      <c r="J216" s="762"/>
      <c r="K216" s="762"/>
      <c r="L216" s="762"/>
      <c r="M216" s="762"/>
      <c r="N216" s="762"/>
      <c r="O216" s="762"/>
      <c r="P216" s="762"/>
      <c r="Q216" s="762"/>
      <c r="R216" s="762"/>
      <c r="S216" s="762"/>
      <c r="T216" s="762"/>
      <c r="U216" s="762"/>
      <c r="V216" s="762"/>
      <c r="W216" s="762"/>
    </row>
    <row r="217" spans="2:23" ht="20.100000000000001" customHeight="1">
      <c r="B217" s="762"/>
      <c r="C217" s="762"/>
      <c r="D217" s="762"/>
      <c r="E217" s="762"/>
      <c r="F217" s="762"/>
      <c r="G217" s="762"/>
      <c r="H217" s="762"/>
      <c r="I217" s="762"/>
      <c r="J217" s="762"/>
      <c r="K217" s="762"/>
      <c r="L217" s="762"/>
      <c r="M217" s="762"/>
      <c r="N217" s="762"/>
      <c r="O217" s="762"/>
      <c r="P217" s="762"/>
      <c r="Q217" s="762"/>
      <c r="R217" s="762"/>
      <c r="S217" s="762"/>
      <c r="T217" s="762"/>
      <c r="U217" s="762"/>
      <c r="V217" s="762"/>
      <c r="W217" s="762"/>
    </row>
    <row r="218" spans="2:23" ht="20.100000000000001" customHeight="1">
      <c r="B218" s="762"/>
      <c r="C218" s="762"/>
      <c r="D218" s="762"/>
      <c r="E218" s="762"/>
      <c r="F218" s="762"/>
      <c r="G218" s="762"/>
      <c r="H218" s="762"/>
      <c r="I218" s="762"/>
      <c r="J218" s="762"/>
      <c r="K218" s="762"/>
      <c r="L218" s="762"/>
      <c r="M218" s="762"/>
      <c r="N218" s="762"/>
      <c r="O218" s="762"/>
      <c r="P218" s="762"/>
      <c r="Q218" s="762"/>
      <c r="R218" s="762"/>
      <c r="S218" s="762"/>
      <c r="T218" s="762"/>
      <c r="U218" s="762"/>
      <c r="V218" s="762"/>
      <c r="W218" s="762"/>
    </row>
    <row r="219" spans="2:23" ht="20.100000000000001" customHeight="1">
      <c r="B219" s="762"/>
      <c r="C219" s="762"/>
      <c r="D219" s="762"/>
      <c r="E219" s="762"/>
      <c r="F219" s="762"/>
      <c r="G219" s="762"/>
      <c r="H219" s="762"/>
      <c r="I219" s="762"/>
      <c r="J219" s="762"/>
      <c r="K219" s="762"/>
      <c r="L219" s="762"/>
      <c r="M219" s="762"/>
      <c r="N219" s="762"/>
      <c r="O219" s="762"/>
      <c r="P219" s="762"/>
      <c r="Q219" s="762"/>
      <c r="R219" s="762"/>
      <c r="S219" s="762"/>
      <c r="T219" s="762"/>
      <c r="U219" s="762"/>
      <c r="V219" s="762"/>
      <c r="W219" s="762"/>
    </row>
    <row r="220" spans="2:23" ht="20.100000000000001" customHeight="1">
      <c r="B220" s="762"/>
      <c r="C220" s="762"/>
      <c r="D220" s="762"/>
      <c r="E220" s="762"/>
      <c r="F220" s="762"/>
      <c r="G220" s="762"/>
      <c r="H220" s="762"/>
      <c r="I220" s="762"/>
      <c r="J220" s="762"/>
      <c r="K220" s="762"/>
      <c r="L220" s="762"/>
      <c r="M220" s="762"/>
      <c r="N220" s="762"/>
      <c r="O220" s="762"/>
      <c r="P220" s="762"/>
      <c r="Q220" s="762"/>
      <c r="R220" s="762"/>
      <c r="S220" s="762"/>
      <c r="T220" s="762"/>
      <c r="U220" s="762"/>
      <c r="V220" s="762"/>
      <c r="W220" s="762"/>
    </row>
    <row r="221" spans="2:23" ht="20.100000000000001" customHeight="1">
      <c r="B221" s="762"/>
      <c r="C221" s="762"/>
      <c r="D221" s="762"/>
      <c r="E221" s="762"/>
      <c r="F221" s="762"/>
      <c r="G221" s="762"/>
      <c r="H221" s="762"/>
      <c r="I221" s="762"/>
      <c r="J221" s="762"/>
      <c r="K221" s="762"/>
      <c r="L221" s="762"/>
      <c r="M221" s="762"/>
      <c r="N221" s="762"/>
      <c r="O221" s="762"/>
      <c r="P221" s="762"/>
      <c r="Q221" s="762"/>
      <c r="R221" s="762"/>
      <c r="S221" s="762"/>
      <c r="T221" s="762"/>
      <c r="U221" s="762"/>
      <c r="V221" s="762"/>
      <c r="W221" s="762"/>
    </row>
    <row r="222" spans="2:23" ht="20.100000000000001" customHeight="1">
      <c r="B222" s="762"/>
      <c r="C222" s="762"/>
      <c r="D222" s="762"/>
      <c r="E222" s="762"/>
      <c r="F222" s="762"/>
      <c r="G222" s="762"/>
      <c r="H222" s="762"/>
      <c r="I222" s="762"/>
      <c r="J222" s="762"/>
      <c r="K222" s="762"/>
      <c r="L222" s="762"/>
      <c r="M222" s="762"/>
      <c r="N222" s="762"/>
      <c r="O222" s="762"/>
      <c r="P222" s="762"/>
      <c r="Q222" s="762"/>
      <c r="R222" s="762"/>
      <c r="S222" s="762"/>
      <c r="T222" s="762"/>
      <c r="U222" s="762"/>
      <c r="V222" s="762"/>
      <c r="W222" s="762"/>
    </row>
    <row r="223" spans="2:23" ht="20.100000000000001" customHeight="1">
      <c r="B223" s="762"/>
      <c r="C223" s="762"/>
      <c r="D223" s="762"/>
      <c r="E223" s="762"/>
      <c r="F223" s="762"/>
      <c r="G223" s="762"/>
      <c r="H223" s="762"/>
      <c r="I223" s="762"/>
      <c r="J223" s="762"/>
      <c r="K223" s="762"/>
      <c r="L223" s="762"/>
      <c r="M223" s="762"/>
      <c r="N223" s="762"/>
      <c r="O223" s="762"/>
      <c r="P223" s="762"/>
      <c r="Q223" s="762"/>
      <c r="R223" s="762"/>
      <c r="S223" s="762"/>
      <c r="T223" s="762"/>
      <c r="U223" s="762"/>
      <c r="V223" s="762"/>
      <c r="W223" s="762"/>
    </row>
    <row r="224" spans="2:23" ht="20.100000000000001" customHeight="1">
      <c r="B224" s="762"/>
      <c r="C224" s="762"/>
      <c r="D224" s="762"/>
      <c r="E224" s="762"/>
      <c r="F224" s="762"/>
      <c r="G224" s="762"/>
      <c r="H224" s="762"/>
      <c r="I224" s="762"/>
      <c r="J224" s="762"/>
      <c r="K224" s="762"/>
      <c r="L224" s="762"/>
      <c r="M224" s="762"/>
      <c r="N224" s="762"/>
      <c r="O224" s="762"/>
      <c r="P224" s="762"/>
      <c r="Q224" s="762"/>
      <c r="R224" s="762"/>
      <c r="S224" s="762"/>
      <c r="T224" s="762"/>
      <c r="U224" s="762"/>
      <c r="V224" s="762"/>
      <c r="W224" s="762"/>
    </row>
    <row r="225" spans="2:23" ht="20.100000000000001" customHeight="1">
      <c r="B225" s="762"/>
      <c r="C225" s="762"/>
      <c r="D225" s="762"/>
      <c r="E225" s="762"/>
      <c r="F225" s="762"/>
      <c r="G225" s="762"/>
      <c r="H225" s="762"/>
      <c r="I225" s="762"/>
      <c r="J225" s="762"/>
      <c r="K225" s="762"/>
      <c r="L225" s="762"/>
      <c r="M225" s="762"/>
      <c r="N225" s="762"/>
      <c r="O225" s="762"/>
      <c r="P225" s="762"/>
      <c r="Q225" s="762"/>
      <c r="R225" s="762"/>
      <c r="S225" s="762"/>
      <c r="T225" s="762"/>
      <c r="U225" s="762"/>
      <c r="V225" s="762"/>
      <c r="W225" s="762"/>
    </row>
    <row r="226" spans="2:23" ht="20.100000000000001" customHeight="1">
      <c r="B226" s="762"/>
      <c r="C226" s="762"/>
      <c r="D226" s="762"/>
      <c r="E226" s="762"/>
      <c r="F226" s="762"/>
      <c r="G226" s="762"/>
      <c r="H226" s="762"/>
      <c r="I226" s="762"/>
      <c r="J226" s="762"/>
      <c r="K226" s="762"/>
      <c r="L226" s="762"/>
      <c r="M226" s="762"/>
      <c r="N226" s="762"/>
      <c r="O226" s="762"/>
      <c r="P226" s="762"/>
      <c r="Q226" s="762"/>
      <c r="R226" s="762"/>
      <c r="S226" s="762"/>
      <c r="T226" s="762"/>
      <c r="U226" s="762"/>
      <c r="V226" s="762"/>
      <c r="W226" s="762"/>
    </row>
    <row r="227" spans="2:23" ht="20.100000000000001" customHeight="1">
      <c r="B227" s="762"/>
      <c r="C227" s="762"/>
      <c r="D227" s="762"/>
      <c r="E227" s="762"/>
      <c r="F227" s="762"/>
      <c r="G227" s="762"/>
      <c r="H227" s="762"/>
      <c r="I227" s="762"/>
      <c r="J227" s="762"/>
      <c r="K227" s="762"/>
      <c r="L227" s="762"/>
      <c r="M227" s="762"/>
      <c r="N227" s="762"/>
      <c r="O227" s="762"/>
      <c r="P227" s="762"/>
      <c r="Q227" s="762"/>
      <c r="R227" s="762"/>
      <c r="S227" s="762"/>
      <c r="T227" s="762"/>
      <c r="U227" s="762"/>
      <c r="V227" s="762"/>
      <c r="W227" s="762"/>
    </row>
    <row r="228" spans="2:23" ht="20.100000000000001" customHeight="1">
      <c r="B228" s="762"/>
      <c r="C228" s="762"/>
      <c r="D228" s="762"/>
      <c r="E228" s="762"/>
      <c r="F228" s="762"/>
      <c r="G228" s="762"/>
      <c r="H228" s="762"/>
      <c r="I228" s="762"/>
      <c r="J228" s="762"/>
      <c r="K228" s="762"/>
      <c r="L228" s="762"/>
      <c r="M228" s="762"/>
      <c r="N228" s="762"/>
      <c r="O228" s="762"/>
      <c r="P228" s="762"/>
      <c r="Q228" s="762"/>
      <c r="R228" s="762"/>
      <c r="S228" s="762"/>
      <c r="T228" s="762"/>
      <c r="U228" s="762"/>
      <c r="V228" s="762"/>
      <c r="W228" s="762"/>
    </row>
    <row r="229" spans="2:23" ht="20.100000000000001" customHeight="1">
      <c r="B229" s="762"/>
      <c r="C229" s="762"/>
      <c r="D229" s="762"/>
      <c r="E229" s="762"/>
      <c r="F229" s="762"/>
      <c r="G229" s="762"/>
      <c r="H229" s="762"/>
      <c r="I229" s="762"/>
      <c r="J229" s="762"/>
      <c r="K229" s="762"/>
      <c r="L229" s="762"/>
      <c r="M229" s="762"/>
      <c r="N229" s="762"/>
      <c r="O229" s="762"/>
      <c r="P229" s="762"/>
      <c r="Q229" s="762"/>
      <c r="R229" s="762"/>
      <c r="S229" s="762"/>
      <c r="T229" s="762"/>
      <c r="U229" s="762"/>
      <c r="V229" s="762"/>
      <c r="W229" s="762"/>
    </row>
    <row r="230" spans="2:23" ht="20.100000000000001" customHeight="1">
      <c r="B230" s="762"/>
      <c r="C230" s="762"/>
      <c r="D230" s="762"/>
      <c r="E230" s="762"/>
      <c r="F230" s="762"/>
      <c r="G230" s="762"/>
      <c r="H230" s="762"/>
      <c r="I230" s="762"/>
      <c r="J230" s="762"/>
      <c r="K230" s="762"/>
      <c r="L230" s="762"/>
      <c r="M230" s="762"/>
      <c r="N230" s="762"/>
      <c r="O230" s="762"/>
      <c r="P230" s="762"/>
      <c r="Q230" s="762"/>
      <c r="R230" s="762"/>
      <c r="S230" s="762"/>
      <c r="T230" s="762"/>
      <c r="U230" s="762"/>
      <c r="V230" s="762"/>
      <c r="W230" s="762"/>
    </row>
    <row r="231" spans="2:23" ht="20.100000000000001" customHeight="1">
      <c r="B231" s="752"/>
      <c r="C231" s="752"/>
      <c r="D231" s="752"/>
      <c r="E231" s="752"/>
      <c r="F231" s="752"/>
      <c r="G231" s="752"/>
      <c r="H231" s="752"/>
      <c r="I231" s="752"/>
      <c r="J231" s="752"/>
      <c r="K231" s="752"/>
      <c r="L231" s="752"/>
      <c r="M231" s="752"/>
      <c r="N231" s="752"/>
      <c r="O231" s="752"/>
      <c r="P231" s="752"/>
      <c r="Q231" s="752"/>
      <c r="R231" s="752"/>
      <c r="S231" s="752"/>
      <c r="T231" s="752"/>
      <c r="U231" s="752"/>
      <c r="V231" s="752"/>
      <c r="W231" s="752"/>
    </row>
    <row r="232" spans="2:23">
      <c r="B232" s="4"/>
      <c r="C232" s="4"/>
      <c r="D232" s="4"/>
      <c r="E232" s="4"/>
      <c r="F232" s="4"/>
      <c r="G232" s="4"/>
      <c r="H232" s="4"/>
      <c r="I232" s="4"/>
      <c r="J232" s="4"/>
      <c r="K232" s="4"/>
      <c r="L232" s="4"/>
      <c r="M232" s="4"/>
      <c r="N232" s="4"/>
      <c r="O232" s="4"/>
      <c r="P232" s="4"/>
      <c r="Q232" s="4"/>
      <c r="R232" s="4"/>
      <c r="S232" s="4"/>
      <c r="T232" s="4"/>
      <c r="U232" s="4"/>
      <c r="V232" s="4"/>
      <c r="W232" s="4"/>
    </row>
    <row r="233" spans="2:23">
      <c r="B233" s="4"/>
      <c r="C233" s="4"/>
      <c r="D233" s="4"/>
      <c r="E233" s="4"/>
      <c r="F233" s="4"/>
      <c r="G233" s="4"/>
      <c r="H233" s="4"/>
      <c r="I233" s="4"/>
      <c r="J233" s="4"/>
      <c r="K233" s="4"/>
      <c r="L233" s="4"/>
      <c r="M233" s="4"/>
      <c r="N233" s="4"/>
      <c r="O233" s="4"/>
      <c r="P233" s="4"/>
      <c r="Q233" s="4"/>
      <c r="R233" s="4"/>
      <c r="S233" s="4"/>
      <c r="T233" s="721" t="s">
        <v>429</v>
      </c>
      <c r="U233" s="721"/>
      <c r="V233" s="721"/>
      <c r="W233" s="721"/>
    </row>
    <row r="234" spans="2:23">
      <c r="B234" s="4"/>
      <c r="C234" s="4"/>
      <c r="D234" s="4"/>
      <c r="E234" s="4"/>
      <c r="F234" s="4"/>
      <c r="G234" s="4"/>
      <c r="H234" s="4"/>
      <c r="I234" s="4"/>
      <c r="J234" s="4"/>
      <c r="K234" s="4"/>
      <c r="L234" s="4"/>
      <c r="M234" s="4"/>
      <c r="N234" s="4"/>
      <c r="O234" s="4"/>
      <c r="P234" s="4"/>
      <c r="Q234" s="4"/>
      <c r="R234" s="4"/>
      <c r="S234" s="4"/>
      <c r="T234" s="4"/>
      <c r="U234" s="4"/>
      <c r="V234" s="4"/>
      <c r="W234" s="4"/>
    </row>
    <row r="235" spans="2:23">
      <c r="B235" s="4"/>
      <c r="C235" s="4"/>
      <c r="D235" s="4"/>
      <c r="E235" s="4"/>
      <c r="F235" s="4"/>
      <c r="G235" s="4"/>
      <c r="H235" s="4"/>
      <c r="I235" s="4"/>
      <c r="J235" s="4"/>
      <c r="K235" s="4"/>
      <c r="L235" s="4"/>
      <c r="M235" s="4"/>
      <c r="N235" s="4"/>
      <c r="O235" s="4"/>
      <c r="P235" s="4"/>
      <c r="Q235" s="4"/>
      <c r="R235" s="4"/>
      <c r="S235" s="4"/>
      <c r="T235" s="4"/>
      <c r="U235" s="4"/>
      <c r="V235" s="4"/>
      <c r="W235" s="4"/>
    </row>
    <row r="236" spans="2:23" ht="21">
      <c r="B236" s="675" t="s">
        <v>1112</v>
      </c>
      <c r="C236" s="675"/>
      <c r="D236" s="675"/>
      <c r="E236" s="675"/>
      <c r="F236" s="675"/>
      <c r="G236" s="675"/>
      <c r="H236" s="675"/>
      <c r="I236" s="675"/>
      <c r="J236" s="675"/>
      <c r="K236" s="675"/>
      <c r="L236" s="675"/>
      <c r="M236" s="675"/>
      <c r="N236" s="675"/>
      <c r="O236" s="675"/>
      <c r="P236" s="675"/>
      <c r="Q236" s="675"/>
      <c r="R236" s="675"/>
      <c r="S236" s="675"/>
      <c r="T236" s="675"/>
      <c r="U236" s="675"/>
      <c r="V236" s="675"/>
      <c r="W236" s="675"/>
    </row>
    <row r="237" spans="2:23">
      <c r="B237" s="4"/>
      <c r="C237" s="4"/>
      <c r="D237" s="4"/>
      <c r="E237" s="4"/>
      <c r="F237" s="4"/>
      <c r="G237" s="4"/>
      <c r="H237" s="4"/>
      <c r="I237" s="4"/>
      <c r="J237" s="4"/>
      <c r="K237" s="4"/>
      <c r="L237" s="4"/>
      <c r="M237" s="4"/>
      <c r="N237" s="4"/>
      <c r="O237" s="4"/>
      <c r="P237" s="4"/>
      <c r="Q237" s="4"/>
      <c r="R237" s="4"/>
      <c r="S237" s="4"/>
      <c r="T237" s="4"/>
      <c r="U237" s="4"/>
      <c r="V237" s="4"/>
      <c r="W237" s="4"/>
    </row>
    <row r="238" spans="2:23" ht="20.100000000000001" customHeight="1">
      <c r="B238" s="1030" t="s">
        <v>1113</v>
      </c>
      <c r="C238" s="1030"/>
      <c r="D238" s="1030" t="s">
        <v>1114</v>
      </c>
      <c r="E238" s="1030"/>
      <c r="F238" s="1030"/>
      <c r="G238" s="1030"/>
      <c r="H238" s="1030" t="s">
        <v>1115</v>
      </c>
      <c r="I238" s="1030"/>
      <c r="J238" s="1030"/>
      <c r="K238" s="1030"/>
      <c r="L238" s="1030" t="s">
        <v>713</v>
      </c>
      <c r="M238" s="1030"/>
      <c r="N238" s="1030"/>
      <c r="O238" s="1030"/>
      <c r="P238" s="1030" t="s">
        <v>1116</v>
      </c>
      <c r="Q238" s="1030"/>
      <c r="R238" s="1030"/>
      <c r="S238" s="1030" t="s">
        <v>1117</v>
      </c>
      <c r="T238" s="1030"/>
      <c r="U238" s="1030" t="s">
        <v>1118</v>
      </c>
      <c r="V238" s="1030"/>
      <c r="W238" s="1030"/>
    </row>
    <row r="239" spans="2:23" ht="20.100000000000001" customHeight="1">
      <c r="B239" s="751"/>
      <c r="C239" s="751"/>
      <c r="D239" s="751"/>
      <c r="E239" s="751"/>
      <c r="F239" s="751"/>
      <c r="G239" s="751"/>
      <c r="H239" s="751"/>
      <c r="I239" s="751"/>
      <c r="J239" s="751"/>
      <c r="K239" s="751"/>
      <c r="L239" s="751"/>
      <c r="M239" s="751"/>
      <c r="N239" s="751"/>
      <c r="O239" s="751"/>
      <c r="P239" s="751"/>
      <c r="Q239" s="751"/>
      <c r="R239" s="751"/>
      <c r="S239" s="751"/>
      <c r="T239" s="751"/>
      <c r="U239" s="751"/>
      <c r="V239" s="751"/>
      <c r="W239" s="751"/>
    </row>
    <row r="240" spans="2:23" ht="20.100000000000001" customHeight="1">
      <c r="B240" s="762"/>
      <c r="C240" s="762"/>
      <c r="D240" s="762"/>
      <c r="E240" s="762"/>
      <c r="F240" s="762"/>
      <c r="G240" s="762"/>
      <c r="H240" s="762"/>
      <c r="I240" s="762"/>
      <c r="J240" s="762"/>
      <c r="K240" s="762"/>
      <c r="L240" s="762"/>
      <c r="M240" s="762"/>
      <c r="N240" s="762"/>
      <c r="O240" s="762"/>
      <c r="P240" s="762"/>
      <c r="Q240" s="762"/>
      <c r="R240" s="762"/>
      <c r="S240" s="762"/>
      <c r="T240" s="762"/>
      <c r="U240" s="762"/>
      <c r="V240" s="762"/>
      <c r="W240" s="762"/>
    </row>
    <row r="241" spans="2:23" ht="20.100000000000001" customHeight="1">
      <c r="B241" s="762"/>
      <c r="C241" s="762"/>
      <c r="D241" s="762"/>
      <c r="E241" s="762"/>
      <c r="F241" s="762"/>
      <c r="G241" s="762"/>
      <c r="H241" s="762"/>
      <c r="I241" s="762"/>
      <c r="J241" s="762"/>
      <c r="K241" s="762"/>
      <c r="L241" s="762"/>
      <c r="M241" s="762"/>
      <c r="N241" s="762"/>
      <c r="O241" s="762"/>
      <c r="P241" s="762"/>
      <c r="Q241" s="762"/>
      <c r="R241" s="762"/>
      <c r="S241" s="762"/>
      <c r="T241" s="762"/>
      <c r="U241" s="762"/>
      <c r="V241" s="762"/>
      <c r="W241" s="762"/>
    </row>
    <row r="242" spans="2:23" ht="20.100000000000001" customHeight="1">
      <c r="B242" s="762"/>
      <c r="C242" s="762"/>
      <c r="D242" s="762"/>
      <c r="E242" s="762"/>
      <c r="F242" s="762"/>
      <c r="G242" s="762"/>
      <c r="H242" s="762"/>
      <c r="I242" s="762"/>
      <c r="J242" s="762"/>
      <c r="K242" s="762"/>
      <c r="L242" s="762"/>
      <c r="M242" s="762"/>
      <c r="N242" s="762"/>
      <c r="O242" s="762"/>
      <c r="P242" s="762"/>
      <c r="Q242" s="762"/>
      <c r="R242" s="762"/>
      <c r="S242" s="762"/>
      <c r="T242" s="762"/>
      <c r="U242" s="762"/>
      <c r="V242" s="762"/>
      <c r="W242" s="762"/>
    </row>
    <row r="243" spans="2:23" ht="20.100000000000001" customHeight="1">
      <c r="B243" s="762"/>
      <c r="C243" s="762"/>
      <c r="D243" s="762"/>
      <c r="E243" s="762"/>
      <c r="F243" s="762"/>
      <c r="G243" s="762"/>
      <c r="H243" s="762"/>
      <c r="I243" s="762"/>
      <c r="J243" s="762"/>
      <c r="K243" s="762"/>
      <c r="L243" s="762"/>
      <c r="M243" s="762"/>
      <c r="N243" s="762"/>
      <c r="O243" s="762"/>
      <c r="P243" s="762"/>
      <c r="Q243" s="762"/>
      <c r="R243" s="762"/>
      <c r="S243" s="762"/>
      <c r="T243" s="762"/>
      <c r="U243" s="762"/>
      <c r="V243" s="762"/>
      <c r="W243" s="762"/>
    </row>
    <row r="244" spans="2:23" ht="20.100000000000001" customHeight="1">
      <c r="B244" s="762"/>
      <c r="C244" s="762"/>
      <c r="D244" s="762"/>
      <c r="E244" s="762"/>
      <c r="F244" s="762"/>
      <c r="G244" s="762"/>
      <c r="H244" s="762"/>
      <c r="I244" s="762"/>
      <c r="J244" s="762"/>
      <c r="K244" s="762"/>
      <c r="L244" s="762"/>
      <c r="M244" s="762"/>
      <c r="N244" s="762"/>
      <c r="O244" s="762"/>
      <c r="P244" s="762"/>
      <c r="Q244" s="762"/>
      <c r="R244" s="762"/>
      <c r="S244" s="762"/>
      <c r="T244" s="762"/>
      <c r="U244" s="762"/>
      <c r="V244" s="762"/>
      <c r="W244" s="762"/>
    </row>
    <row r="245" spans="2:23" ht="20.100000000000001" customHeight="1">
      <c r="B245" s="762"/>
      <c r="C245" s="762"/>
      <c r="D245" s="762"/>
      <c r="E245" s="762"/>
      <c r="F245" s="762"/>
      <c r="G245" s="762"/>
      <c r="H245" s="762"/>
      <c r="I245" s="762"/>
      <c r="J245" s="762"/>
      <c r="K245" s="762"/>
      <c r="L245" s="762"/>
      <c r="M245" s="762"/>
      <c r="N245" s="762"/>
      <c r="O245" s="762"/>
      <c r="P245" s="762"/>
      <c r="Q245" s="762"/>
      <c r="R245" s="762"/>
      <c r="S245" s="762"/>
      <c r="T245" s="762"/>
      <c r="U245" s="762"/>
      <c r="V245" s="762"/>
      <c r="W245" s="762"/>
    </row>
    <row r="246" spans="2:23" ht="20.100000000000001" customHeight="1">
      <c r="B246" s="762"/>
      <c r="C246" s="762"/>
      <c r="D246" s="762"/>
      <c r="E246" s="762"/>
      <c r="F246" s="762"/>
      <c r="G246" s="762"/>
      <c r="H246" s="762"/>
      <c r="I246" s="762"/>
      <c r="J246" s="762"/>
      <c r="K246" s="762"/>
      <c r="L246" s="762"/>
      <c r="M246" s="762"/>
      <c r="N246" s="762"/>
      <c r="O246" s="762"/>
      <c r="P246" s="762"/>
      <c r="Q246" s="762"/>
      <c r="R246" s="762"/>
      <c r="S246" s="762"/>
      <c r="T246" s="762"/>
      <c r="U246" s="762"/>
      <c r="V246" s="762"/>
      <c r="W246" s="762"/>
    </row>
    <row r="247" spans="2:23" ht="20.100000000000001" customHeight="1">
      <c r="B247" s="762"/>
      <c r="C247" s="762"/>
      <c r="D247" s="762"/>
      <c r="E247" s="762"/>
      <c r="F247" s="762"/>
      <c r="G247" s="762"/>
      <c r="H247" s="762"/>
      <c r="I247" s="762"/>
      <c r="J247" s="762"/>
      <c r="K247" s="762"/>
      <c r="L247" s="762"/>
      <c r="M247" s="762"/>
      <c r="N247" s="762"/>
      <c r="O247" s="762"/>
      <c r="P247" s="762"/>
      <c r="Q247" s="762"/>
      <c r="R247" s="762"/>
      <c r="S247" s="762"/>
      <c r="T247" s="762"/>
      <c r="U247" s="762"/>
      <c r="V247" s="762"/>
      <c r="W247" s="762"/>
    </row>
    <row r="248" spans="2:23" ht="20.100000000000001" customHeight="1">
      <c r="B248" s="762"/>
      <c r="C248" s="762"/>
      <c r="D248" s="762"/>
      <c r="E248" s="762"/>
      <c r="F248" s="762"/>
      <c r="G248" s="762"/>
      <c r="H248" s="762"/>
      <c r="I248" s="762"/>
      <c r="J248" s="762"/>
      <c r="K248" s="762"/>
      <c r="L248" s="762"/>
      <c r="M248" s="762"/>
      <c r="N248" s="762"/>
      <c r="O248" s="762"/>
      <c r="P248" s="762"/>
      <c r="Q248" s="762"/>
      <c r="R248" s="762"/>
      <c r="S248" s="762"/>
      <c r="T248" s="762"/>
      <c r="U248" s="762"/>
      <c r="V248" s="762"/>
      <c r="W248" s="762"/>
    </row>
    <row r="249" spans="2:23" ht="20.100000000000001" customHeight="1">
      <c r="B249" s="762"/>
      <c r="C249" s="762"/>
      <c r="D249" s="762"/>
      <c r="E249" s="762"/>
      <c r="F249" s="762"/>
      <c r="G249" s="762"/>
      <c r="H249" s="762"/>
      <c r="I249" s="762"/>
      <c r="J249" s="762"/>
      <c r="K249" s="762"/>
      <c r="L249" s="762"/>
      <c r="M249" s="762"/>
      <c r="N249" s="762"/>
      <c r="O249" s="762"/>
      <c r="P249" s="762"/>
      <c r="Q249" s="762"/>
      <c r="R249" s="762"/>
      <c r="S249" s="762"/>
      <c r="T249" s="762"/>
      <c r="U249" s="762"/>
      <c r="V249" s="762"/>
      <c r="W249" s="762"/>
    </row>
    <row r="250" spans="2:23" ht="20.100000000000001" customHeight="1">
      <c r="B250" s="762"/>
      <c r="C250" s="762"/>
      <c r="D250" s="762"/>
      <c r="E250" s="762"/>
      <c r="F250" s="762"/>
      <c r="G250" s="762"/>
      <c r="H250" s="762"/>
      <c r="I250" s="762"/>
      <c r="J250" s="762"/>
      <c r="K250" s="762"/>
      <c r="L250" s="762"/>
      <c r="M250" s="762"/>
      <c r="N250" s="762"/>
      <c r="O250" s="762"/>
      <c r="P250" s="762"/>
      <c r="Q250" s="762"/>
      <c r="R250" s="762"/>
      <c r="S250" s="762"/>
      <c r="T250" s="762"/>
      <c r="U250" s="762"/>
      <c r="V250" s="762"/>
      <c r="W250" s="762"/>
    </row>
    <row r="251" spans="2:23" ht="20.100000000000001" customHeight="1">
      <c r="B251" s="762"/>
      <c r="C251" s="762"/>
      <c r="D251" s="762"/>
      <c r="E251" s="762"/>
      <c r="F251" s="762"/>
      <c r="G251" s="762"/>
      <c r="H251" s="762"/>
      <c r="I251" s="762"/>
      <c r="J251" s="762"/>
      <c r="K251" s="762"/>
      <c r="L251" s="762"/>
      <c r="M251" s="762"/>
      <c r="N251" s="762"/>
      <c r="O251" s="762"/>
      <c r="P251" s="762"/>
      <c r="Q251" s="762"/>
      <c r="R251" s="762"/>
      <c r="S251" s="762"/>
      <c r="T251" s="762"/>
      <c r="U251" s="762"/>
      <c r="V251" s="762"/>
      <c r="W251" s="762"/>
    </row>
    <row r="252" spans="2:23" ht="20.100000000000001" customHeight="1">
      <c r="B252" s="762"/>
      <c r="C252" s="762"/>
      <c r="D252" s="762"/>
      <c r="E252" s="762"/>
      <c r="F252" s="762"/>
      <c r="G252" s="762"/>
      <c r="H252" s="762"/>
      <c r="I252" s="762"/>
      <c r="J252" s="762"/>
      <c r="K252" s="762"/>
      <c r="L252" s="762"/>
      <c r="M252" s="762"/>
      <c r="N252" s="762"/>
      <c r="O252" s="762"/>
      <c r="P252" s="762"/>
      <c r="Q252" s="762"/>
      <c r="R252" s="762"/>
      <c r="S252" s="762"/>
      <c r="T252" s="762"/>
      <c r="U252" s="762"/>
      <c r="V252" s="762"/>
      <c r="W252" s="762"/>
    </row>
    <row r="253" spans="2:23" ht="20.100000000000001" customHeight="1">
      <c r="B253" s="762"/>
      <c r="C253" s="762"/>
      <c r="D253" s="762"/>
      <c r="E253" s="762"/>
      <c r="F253" s="762"/>
      <c r="G253" s="762"/>
      <c r="H253" s="762"/>
      <c r="I253" s="762"/>
      <c r="J253" s="762"/>
      <c r="K253" s="762"/>
      <c r="L253" s="762"/>
      <c r="M253" s="762"/>
      <c r="N253" s="762"/>
      <c r="O253" s="762"/>
      <c r="P253" s="762"/>
      <c r="Q253" s="762"/>
      <c r="R253" s="762"/>
      <c r="S253" s="762"/>
      <c r="T253" s="762"/>
      <c r="U253" s="762"/>
      <c r="V253" s="762"/>
      <c r="W253" s="762"/>
    </row>
    <row r="254" spans="2:23" ht="20.100000000000001" customHeight="1">
      <c r="B254" s="762"/>
      <c r="C254" s="762"/>
      <c r="D254" s="762"/>
      <c r="E254" s="762"/>
      <c r="F254" s="762"/>
      <c r="G254" s="762"/>
      <c r="H254" s="762"/>
      <c r="I254" s="762"/>
      <c r="J254" s="762"/>
      <c r="K254" s="762"/>
      <c r="L254" s="762"/>
      <c r="M254" s="762"/>
      <c r="N254" s="762"/>
      <c r="O254" s="762"/>
      <c r="P254" s="762"/>
      <c r="Q254" s="762"/>
      <c r="R254" s="762"/>
      <c r="S254" s="762"/>
      <c r="T254" s="762"/>
      <c r="U254" s="762"/>
      <c r="V254" s="762"/>
      <c r="W254" s="762"/>
    </row>
    <row r="255" spans="2:23" ht="20.100000000000001" customHeight="1">
      <c r="B255" s="762"/>
      <c r="C255" s="762"/>
      <c r="D255" s="762"/>
      <c r="E255" s="762"/>
      <c r="F255" s="762"/>
      <c r="G255" s="762"/>
      <c r="H255" s="762"/>
      <c r="I255" s="762"/>
      <c r="J255" s="762"/>
      <c r="K255" s="762"/>
      <c r="L255" s="762"/>
      <c r="M255" s="762"/>
      <c r="N255" s="762"/>
      <c r="O255" s="762"/>
      <c r="P255" s="762"/>
      <c r="Q255" s="762"/>
      <c r="R255" s="762"/>
      <c r="S255" s="762"/>
      <c r="T255" s="762"/>
      <c r="U255" s="762"/>
      <c r="V255" s="762"/>
      <c r="W255" s="762"/>
    </row>
    <row r="256" spans="2:23" ht="20.100000000000001" customHeight="1">
      <c r="B256" s="762"/>
      <c r="C256" s="762"/>
      <c r="D256" s="762"/>
      <c r="E256" s="762"/>
      <c r="F256" s="762"/>
      <c r="G256" s="762"/>
      <c r="H256" s="762"/>
      <c r="I256" s="762"/>
      <c r="J256" s="762"/>
      <c r="K256" s="762"/>
      <c r="L256" s="762"/>
      <c r="M256" s="762"/>
      <c r="N256" s="762"/>
      <c r="O256" s="762"/>
      <c r="P256" s="762"/>
      <c r="Q256" s="762"/>
      <c r="R256" s="762"/>
      <c r="S256" s="762"/>
      <c r="T256" s="762"/>
      <c r="U256" s="762"/>
      <c r="V256" s="762"/>
      <c r="W256" s="762"/>
    </row>
    <row r="257" spans="2:23" ht="20.100000000000001" customHeight="1">
      <c r="B257" s="762"/>
      <c r="C257" s="762"/>
      <c r="D257" s="762"/>
      <c r="E257" s="762"/>
      <c r="F257" s="762"/>
      <c r="G257" s="762"/>
      <c r="H257" s="762"/>
      <c r="I257" s="762"/>
      <c r="J257" s="762"/>
      <c r="K257" s="762"/>
      <c r="L257" s="762"/>
      <c r="M257" s="762"/>
      <c r="N257" s="762"/>
      <c r="O257" s="762"/>
      <c r="P257" s="762"/>
      <c r="Q257" s="762"/>
      <c r="R257" s="762"/>
      <c r="S257" s="762"/>
      <c r="T257" s="762"/>
      <c r="U257" s="762"/>
      <c r="V257" s="762"/>
      <c r="W257" s="762"/>
    </row>
    <row r="258" spans="2:23" ht="20.100000000000001" customHeight="1">
      <c r="B258" s="762"/>
      <c r="C258" s="762"/>
      <c r="D258" s="762"/>
      <c r="E258" s="762"/>
      <c r="F258" s="762"/>
      <c r="G258" s="762"/>
      <c r="H258" s="762"/>
      <c r="I258" s="762"/>
      <c r="J258" s="762"/>
      <c r="K258" s="762"/>
      <c r="L258" s="762"/>
      <c r="M258" s="762"/>
      <c r="N258" s="762"/>
      <c r="O258" s="762"/>
      <c r="P258" s="762"/>
      <c r="Q258" s="762"/>
      <c r="R258" s="762"/>
      <c r="S258" s="762"/>
      <c r="T258" s="762"/>
      <c r="U258" s="762"/>
      <c r="V258" s="762"/>
      <c r="W258" s="762"/>
    </row>
    <row r="259" spans="2:23" ht="20.100000000000001" customHeight="1">
      <c r="B259" s="762"/>
      <c r="C259" s="762"/>
      <c r="D259" s="762"/>
      <c r="E259" s="762"/>
      <c r="F259" s="762"/>
      <c r="G259" s="762"/>
      <c r="H259" s="762"/>
      <c r="I259" s="762"/>
      <c r="J259" s="762"/>
      <c r="K259" s="762"/>
      <c r="L259" s="762"/>
      <c r="M259" s="762"/>
      <c r="N259" s="762"/>
      <c r="O259" s="762"/>
      <c r="P259" s="762"/>
      <c r="Q259" s="762"/>
      <c r="R259" s="762"/>
      <c r="S259" s="762"/>
      <c r="T259" s="762"/>
      <c r="U259" s="762"/>
      <c r="V259" s="762"/>
      <c r="W259" s="762"/>
    </row>
    <row r="260" spans="2:23" ht="20.100000000000001" customHeight="1">
      <c r="B260" s="762"/>
      <c r="C260" s="762"/>
      <c r="D260" s="762"/>
      <c r="E260" s="762"/>
      <c r="F260" s="762"/>
      <c r="G260" s="762"/>
      <c r="H260" s="762"/>
      <c r="I260" s="762"/>
      <c r="J260" s="762"/>
      <c r="K260" s="762"/>
      <c r="L260" s="762"/>
      <c r="M260" s="762"/>
      <c r="N260" s="762"/>
      <c r="O260" s="762"/>
      <c r="P260" s="762"/>
      <c r="Q260" s="762"/>
      <c r="R260" s="762"/>
      <c r="S260" s="762"/>
      <c r="T260" s="762"/>
      <c r="U260" s="762"/>
      <c r="V260" s="762"/>
      <c r="W260" s="762"/>
    </row>
    <row r="261" spans="2:23" ht="20.100000000000001" customHeight="1">
      <c r="B261" s="762"/>
      <c r="C261" s="762"/>
      <c r="D261" s="762"/>
      <c r="E261" s="762"/>
      <c r="F261" s="762"/>
      <c r="G261" s="762"/>
      <c r="H261" s="762"/>
      <c r="I261" s="762"/>
      <c r="J261" s="762"/>
      <c r="K261" s="762"/>
      <c r="L261" s="762"/>
      <c r="M261" s="762"/>
      <c r="N261" s="762"/>
      <c r="O261" s="762"/>
      <c r="P261" s="762"/>
      <c r="Q261" s="762"/>
      <c r="R261" s="762"/>
      <c r="S261" s="762"/>
      <c r="T261" s="762"/>
      <c r="U261" s="762"/>
      <c r="V261" s="762"/>
      <c r="W261" s="762"/>
    </row>
    <row r="262" spans="2:23" ht="20.100000000000001" customHeight="1">
      <c r="B262" s="762"/>
      <c r="C262" s="762"/>
      <c r="D262" s="762"/>
      <c r="E262" s="762"/>
      <c r="F262" s="762"/>
      <c r="G262" s="762"/>
      <c r="H262" s="762"/>
      <c r="I262" s="762"/>
      <c r="J262" s="762"/>
      <c r="K262" s="762"/>
      <c r="L262" s="762"/>
      <c r="M262" s="762"/>
      <c r="N262" s="762"/>
      <c r="O262" s="762"/>
      <c r="P262" s="762"/>
      <c r="Q262" s="762"/>
      <c r="R262" s="762"/>
      <c r="S262" s="762"/>
      <c r="T262" s="762"/>
      <c r="U262" s="762"/>
      <c r="V262" s="762"/>
      <c r="W262" s="762"/>
    </row>
    <row r="263" spans="2:23" ht="20.100000000000001" customHeight="1">
      <c r="B263" s="762"/>
      <c r="C263" s="762"/>
      <c r="D263" s="762"/>
      <c r="E263" s="762"/>
      <c r="F263" s="762"/>
      <c r="G263" s="762"/>
      <c r="H263" s="762"/>
      <c r="I263" s="762"/>
      <c r="J263" s="762"/>
      <c r="K263" s="762"/>
      <c r="L263" s="762"/>
      <c r="M263" s="762"/>
      <c r="N263" s="762"/>
      <c r="O263" s="762"/>
      <c r="P263" s="762"/>
      <c r="Q263" s="762"/>
      <c r="R263" s="762"/>
      <c r="S263" s="762"/>
      <c r="T263" s="762"/>
      <c r="U263" s="762"/>
      <c r="V263" s="762"/>
      <c r="W263" s="762"/>
    </row>
    <row r="264" spans="2:23" ht="20.100000000000001" customHeight="1">
      <c r="B264" s="762"/>
      <c r="C264" s="762"/>
      <c r="D264" s="762"/>
      <c r="E264" s="762"/>
      <c r="F264" s="762"/>
      <c r="G264" s="762"/>
      <c r="H264" s="762"/>
      <c r="I264" s="762"/>
      <c r="J264" s="762"/>
      <c r="K264" s="762"/>
      <c r="L264" s="762"/>
      <c r="M264" s="762"/>
      <c r="N264" s="762"/>
      <c r="O264" s="762"/>
      <c r="P264" s="762"/>
      <c r="Q264" s="762"/>
      <c r="R264" s="762"/>
      <c r="S264" s="762"/>
      <c r="T264" s="762"/>
      <c r="U264" s="762"/>
      <c r="V264" s="762"/>
      <c r="W264" s="762"/>
    </row>
    <row r="265" spans="2:23" ht="20.100000000000001" customHeight="1">
      <c r="B265" s="762"/>
      <c r="C265" s="762"/>
      <c r="D265" s="762"/>
      <c r="E265" s="762"/>
      <c r="F265" s="762"/>
      <c r="G265" s="762"/>
      <c r="H265" s="762"/>
      <c r="I265" s="762"/>
      <c r="J265" s="762"/>
      <c r="K265" s="762"/>
      <c r="L265" s="762"/>
      <c r="M265" s="762"/>
      <c r="N265" s="762"/>
      <c r="O265" s="762"/>
      <c r="P265" s="762"/>
      <c r="Q265" s="762"/>
      <c r="R265" s="762"/>
      <c r="S265" s="762"/>
      <c r="T265" s="762"/>
      <c r="U265" s="762"/>
      <c r="V265" s="762"/>
      <c r="W265" s="762"/>
    </row>
    <row r="266" spans="2:23" ht="20.100000000000001" customHeight="1">
      <c r="B266" s="762"/>
      <c r="C266" s="762"/>
      <c r="D266" s="762"/>
      <c r="E266" s="762"/>
      <c r="F266" s="762"/>
      <c r="G266" s="762"/>
      <c r="H266" s="762"/>
      <c r="I266" s="762"/>
      <c r="J266" s="762"/>
      <c r="K266" s="762"/>
      <c r="L266" s="762"/>
      <c r="M266" s="762"/>
      <c r="N266" s="762"/>
      <c r="O266" s="762"/>
      <c r="P266" s="762"/>
      <c r="Q266" s="762"/>
      <c r="R266" s="762"/>
      <c r="S266" s="762"/>
      <c r="T266" s="762"/>
      <c r="U266" s="762"/>
      <c r="V266" s="762"/>
      <c r="W266" s="762"/>
    </row>
    <row r="267" spans="2:23" ht="20.100000000000001" customHeight="1">
      <c r="B267" s="762"/>
      <c r="C267" s="762"/>
      <c r="D267" s="762"/>
      <c r="E267" s="762"/>
      <c r="F267" s="762"/>
      <c r="G267" s="762"/>
      <c r="H267" s="762"/>
      <c r="I267" s="762"/>
      <c r="J267" s="762"/>
      <c r="K267" s="762"/>
      <c r="L267" s="762"/>
      <c r="M267" s="762"/>
      <c r="N267" s="762"/>
      <c r="O267" s="762"/>
      <c r="P267" s="762"/>
      <c r="Q267" s="762"/>
      <c r="R267" s="762"/>
      <c r="S267" s="762"/>
      <c r="T267" s="762"/>
      <c r="U267" s="762"/>
      <c r="V267" s="762"/>
      <c r="W267" s="762"/>
    </row>
    <row r="268" spans="2:23" ht="20.100000000000001" customHeight="1">
      <c r="B268" s="762"/>
      <c r="C268" s="762"/>
      <c r="D268" s="762"/>
      <c r="E268" s="762"/>
      <c r="F268" s="762"/>
      <c r="G268" s="762"/>
      <c r="H268" s="762"/>
      <c r="I268" s="762"/>
      <c r="J268" s="762"/>
      <c r="K268" s="762"/>
      <c r="L268" s="762"/>
      <c r="M268" s="762"/>
      <c r="N268" s="762"/>
      <c r="O268" s="762"/>
      <c r="P268" s="762"/>
      <c r="Q268" s="762"/>
      <c r="R268" s="762"/>
      <c r="S268" s="762"/>
      <c r="T268" s="762"/>
      <c r="U268" s="762"/>
      <c r="V268" s="762"/>
      <c r="W268" s="762"/>
    </row>
    <row r="269" spans="2:23" ht="20.100000000000001" customHeight="1">
      <c r="B269" s="762"/>
      <c r="C269" s="762"/>
      <c r="D269" s="762"/>
      <c r="E269" s="762"/>
      <c r="F269" s="762"/>
      <c r="G269" s="762"/>
      <c r="H269" s="762"/>
      <c r="I269" s="762"/>
      <c r="J269" s="762"/>
      <c r="K269" s="762"/>
      <c r="L269" s="762"/>
      <c r="M269" s="762"/>
      <c r="N269" s="762"/>
      <c r="O269" s="762"/>
      <c r="P269" s="762"/>
      <c r="Q269" s="762"/>
      <c r="R269" s="762"/>
      <c r="S269" s="762"/>
      <c r="T269" s="762"/>
      <c r="U269" s="762"/>
      <c r="V269" s="762"/>
      <c r="W269" s="762"/>
    </row>
    <row r="270" spans="2:23" ht="20.100000000000001" customHeight="1">
      <c r="B270" s="762"/>
      <c r="C270" s="762"/>
      <c r="D270" s="762"/>
      <c r="E270" s="762"/>
      <c r="F270" s="762"/>
      <c r="G270" s="762"/>
      <c r="H270" s="762"/>
      <c r="I270" s="762"/>
      <c r="J270" s="762"/>
      <c r="K270" s="762"/>
      <c r="L270" s="762"/>
      <c r="M270" s="762"/>
      <c r="N270" s="762"/>
      <c r="O270" s="762"/>
      <c r="P270" s="762"/>
      <c r="Q270" s="762"/>
      <c r="R270" s="762"/>
      <c r="S270" s="762"/>
      <c r="T270" s="762"/>
      <c r="U270" s="762"/>
      <c r="V270" s="762"/>
      <c r="W270" s="762"/>
    </row>
    <row r="271" spans="2:23" ht="20.100000000000001" customHeight="1">
      <c r="B271" s="752"/>
      <c r="C271" s="752"/>
      <c r="D271" s="752"/>
      <c r="E271" s="752"/>
      <c r="F271" s="752"/>
      <c r="G271" s="752"/>
      <c r="H271" s="752"/>
      <c r="I271" s="752"/>
      <c r="J271" s="752"/>
      <c r="K271" s="752"/>
      <c r="L271" s="752"/>
      <c r="M271" s="752"/>
      <c r="N271" s="752"/>
      <c r="O271" s="752"/>
      <c r="P271" s="752"/>
      <c r="Q271" s="752"/>
      <c r="R271" s="752"/>
      <c r="S271" s="752"/>
      <c r="T271" s="752"/>
      <c r="U271" s="752"/>
      <c r="V271" s="752"/>
      <c r="W271" s="752"/>
    </row>
    <row r="272" spans="2:23">
      <c r="B272" s="4"/>
      <c r="C272" s="4"/>
      <c r="D272" s="4"/>
      <c r="E272" s="4"/>
      <c r="F272" s="4"/>
      <c r="G272" s="4"/>
      <c r="H272" s="4"/>
      <c r="I272" s="4"/>
      <c r="J272" s="4"/>
      <c r="K272" s="4"/>
      <c r="L272" s="4"/>
      <c r="M272" s="4"/>
      <c r="N272" s="4"/>
      <c r="O272" s="4"/>
      <c r="P272" s="4"/>
      <c r="Q272" s="4"/>
      <c r="R272" s="4"/>
      <c r="S272" s="4"/>
      <c r="T272" s="4"/>
      <c r="U272" s="4"/>
      <c r="V272" s="4"/>
      <c r="W272" s="4"/>
    </row>
    <row r="273" spans="2:23" ht="14.25" customHeight="1">
      <c r="B273" s="4"/>
      <c r="C273" s="4"/>
      <c r="D273" s="4"/>
      <c r="E273" s="4"/>
      <c r="F273" s="4"/>
      <c r="G273" s="4"/>
      <c r="H273" s="4"/>
      <c r="I273" s="4"/>
      <c r="J273" s="4"/>
      <c r="K273" s="4"/>
      <c r="L273" s="4"/>
      <c r="M273" s="4"/>
      <c r="N273" s="4"/>
      <c r="O273" s="4"/>
      <c r="P273" s="4"/>
      <c r="Q273" s="4"/>
      <c r="R273" s="4"/>
      <c r="S273" s="4"/>
      <c r="T273" s="721" t="s">
        <v>1184</v>
      </c>
      <c r="U273" s="721"/>
      <c r="V273" s="721"/>
      <c r="W273" s="721"/>
    </row>
    <row r="274" spans="2:23">
      <c r="B274" s="4"/>
      <c r="C274" s="4"/>
      <c r="D274" s="4"/>
      <c r="E274" s="4"/>
      <c r="F274" s="4"/>
      <c r="G274" s="4"/>
      <c r="H274" s="4"/>
      <c r="I274" s="4"/>
      <c r="J274" s="4"/>
      <c r="K274" s="4"/>
      <c r="L274" s="4"/>
      <c r="M274" s="4"/>
      <c r="N274" s="4"/>
      <c r="O274" s="4"/>
      <c r="P274" s="4"/>
      <c r="Q274" s="4"/>
      <c r="R274" s="4"/>
      <c r="S274" s="4"/>
      <c r="T274" s="4"/>
      <c r="U274" s="4"/>
      <c r="V274" s="4"/>
      <c r="W274" s="4"/>
    </row>
    <row r="275" spans="2:23" ht="21">
      <c r="B275" s="675" t="s">
        <v>1119</v>
      </c>
      <c r="C275" s="675"/>
      <c r="D275" s="675"/>
      <c r="E275" s="675"/>
      <c r="F275" s="675"/>
      <c r="G275" s="675"/>
      <c r="H275" s="675"/>
      <c r="I275" s="675"/>
      <c r="J275" s="675"/>
      <c r="K275" s="675"/>
      <c r="L275" s="675"/>
      <c r="M275" s="675"/>
      <c r="N275" s="675"/>
      <c r="O275" s="675"/>
      <c r="P275" s="675"/>
      <c r="Q275" s="675"/>
      <c r="R275" s="675"/>
      <c r="S275" s="675"/>
      <c r="T275" s="675"/>
      <c r="U275" s="675"/>
      <c r="V275" s="675"/>
      <c r="W275" s="675"/>
    </row>
    <row r="276" spans="2:23">
      <c r="B276" s="4"/>
      <c r="C276" s="4"/>
      <c r="D276" s="4"/>
      <c r="E276" s="4"/>
      <c r="F276" s="4"/>
      <c r="G276" s="4"/>
      <c r="H276" s="4"/>
      <c r="I276" s="4"/>
      <c r="J276" s="4"/>
      <c r="K276" s="4"/>
      <c r="L276" s="4"/>
      <c r="M276" s="4"/>
      <c r="N276" s="4"/>
      <c r="O276" s="4"/>
      <c r="P276" s="4"/>
      <c r="Q276" s="4"/>
      <c r="R276" s="4"/>
      <c r="S276" s="4"/>
      <c r="T276" s="4"/>
      <c r="U276" s="4"/>
      <c r="V276" s="4"/>
      <c r="W276" s="4"/>
    </row>
    <row r="277" spans="2:23" ht="20.100000000000001" customHeight="1">
      <c r="B277" s="1030" t="s">
        <v>1120</v>
      </c>
      <c r="C277" s="1030"/>
      <c r="D277" s="1030"/>
      <c r="E277" s="1030" t="s">
        <v>1121</v>
      </c>
      <c r="F277" s="1030"/>
      <c r="G277" s="1030"/>
      <c r="H277" s="1030"/>
      <c r="I277" s="1030"/>
      <c r="J277" s="1030"/>
      <c r="K277" s="1030"/>
      <c r="L277" s="1030" t="s">
        <v>1122</v>
      </c>
      <c r="M277" s="1030"/>
      <c r="N277" s="1030"/>
      <c r="O277" s="1030"/>
      <c r="P277" s="1030" t="s">
        <v>1123</v>
      </c>
      <c r="Q277" s="1030"/>
      <c r="R277" s="1030"/>
      <c r="S277" s="1030"/>
      <c r="T277" s="1030" t="s">
        <v>1024</v>
      </c>
      <c r="U277" s="1030"/>
      <c r="V277" s="1030"/>
      <c r="W277" s="1030"/>
    </row>
    <row r="278" spans="2:23" ht="20.100000000000001" customHeight="1">
      <c r="B278" s="751"/>
      <c r="C278" s="751"/>
      <c r="D278" s="751"/>
      <c r="E278" s="751"/>
      <c r="F278" s="751"/>
      <c r="G278" s="751"/>
      <c r="H278" s="751"/>
      <c r="I278" s="751"/>
      <c r="J278" s="751"/>
      <c r="K278" s="751"/>
      <c r="L278" s="751"/>
      <c r="M278" s="751"/>
      <c r="N278" s="751"/>
      <c r="O278" s="751"/>
      <c r="P278" s="751"/>
      <c r="Q278" s="751"/>
      <c r="R278" s="751"/>
      <c r="S278" s="751"/>
      <c r="T278" s="751"/>
      <c r="U278" s="751"/>
      <c r="V278" s="751"/>
      <c r="W278" s="751"/>
    </row>
    <row r="279" spans="2:23" ht="20.100000000000001" customHeight="1">
      <c r="B279" s="762"/>
      <c r="C279" s="762"/>
      <c r="D279" s="762"/>
      <c r="E279" s="762"/>
      <c r="F279" s="762"/>
      <c r="G279" s="762"/>
      <c r="H279" s="762"/>
      <c r="I279" s="762"/>
      <c r="J279" s="762"/>
      <c r="K279" s="762"/>
      <c r="L279" s="762"/>
      <c r="M279" s="762"/>
      <c r="N279" s="762"/>
      <c r="O279" s="762"/>
      <c r="P279" s="762"/>
      <c r="Q279" s="762"/>
      <c r="R279" s="762"/>
      <c r="S279" s="762"/>
      <c r="T279" s="762"/>
      <c r="U279" s="762"/>
      <c r="V279" s="762"/>
      <c r="W279" s="762"/>
    </row>
    <row r="280" spans="2:23" ht="20.100000000000001" customHeight="1">
      <c r="B280" s="762"/>
      <c r="C280" s="762"/>
      <c r="D280" s="762"/>
      <c r="E280" s="762"/>
      <c r="F280" s="762"/>
      <c r="G280" s="762"/>
      <c r="H280" s="762"/>
      <c r="I280" s="762"/>
      <c r="J280" s="762"/>
      <c r="K280" s="762"/>
      <c r="L280" s="762"/>
      <c r="M280" s="762"/>
      <c r="N280" s="762"/>
      <c r="O280" s="762"/>
      <c r="P280" s="762"/>
      <c r="Q280" s="762"/>
      <c r="R280" s="762"/>
      <c r="S280" s="762"/>
      <c r="T280" s="762"/>
      <c r="U280" s="762"/>
      <c r="V280" s="762"/>
      <c r="W280" s="762"/>
    </row>
    <row r="281" spans="2:23" ht="20.100000000000001" customHeight="1">
      <c r="B281" s="762"/>
      <c r="C281" s="762"/>
      <c r="D281" s="762"/>
      <c r="E281" s="762"/>
      <c r="F281" s="762"/>
      <c r="G281" s="762"/>
      <c r="H281" s="762"/>
      <c r="I281" s="762"/>
      <c r="J281" s="762"/>
      <c r="K281" s="762"/>
      <c r="L281" s="762"/>
      <c r="M281" s="762"/>
      <c r="N281" s="762"/>
      <c r="O281" s="762"/>
      <c r="P281" s="762"/>
      <c r="Q281" s="762"/>
      <c r="R281" s="762"/>
      <c r="S281" s="762"/>
      <c r="T281" s="762"/>
      <c r="U281" s="762"/>
      <c r="V281" s="762"/>
      <c r="W281" s="762"/>
    </row>
    <row r="282" spans="2:23" ht="20.100000000000001" customHeight="1">
      <c r="B282" s="762"/>
      <c r="C282" s="762"/>
      <c r="D282" s="762"/>
      <c r="E282" s="762"/>
      <c r="F282" s="762"/>
      <c r="G282" s="762"/>
      <c r="H282" s="762"/>
      <c r="I282" s="762"/>
      <c r="J282" s="762"/>
      <c r="K282" s="762"/>
      <c r="L282" s="762"/>
      <c r="M282" s="762"/>
      <c r="N282" s="762"/>
      <c r="O282" s="762"/>
      <c r="P282" s="762"/>
      <c r="Q282" s="762"/>
      <c r="R282" s="762"/>
      <c r="S282" s="762"/>
      <c r="T282" s="762"/>
      <c r="U282" s="762"/>
      <c r="V282" s="762"/>
      <c r="W282" s="762"/>
    </row>
    <row r="283" spans="2:23" ht="20.100000000000001" customHeight="1">
      <c r="B283" s="762"/>
      <c r="C283" s="762"/>
      <c r="D283" s="762"/>
      <c r="E283" s="762"/>
      <c r="F283" s="762"/>
      <c r="G283" s="762"/>
      <c r="H283" s="762"/>
      <c r="I283" s="762"/>
      <c r="J283" s="762"/>
      <c r="K283" s="762"/>
      <c r="L283" s="762"/>
      <c r="M283" s="762"/>
      <c r="N283" s="762"/>
      <c r="O283" s="762"/>
      <c r="P283" s="762"/>
      <c r="Q283" s="762"/>
      <c r="R283" s="762"/>
      <c r="S283" s="762"/>
      <c r="T283" s="762"/>
      <c r="U283" s="762"/>
      <c r="V283" s="762"/>
      <c r="W283" s="762"/>
    </row>
    <row r="284" spans="2:23" ht="20.100000000000001" customHeight="1">
      <c r="B284" s="762"/>
      <c r="C284" s="762"/>
      <c r="D284" s="762"/>
      <c r="E284" s="762"/>
      <c r="F284" s="762"/>
      <c r="G284" s="762"/>
      <c r="H284" s="762"/>
      <c r="I284" s="762"/>
      <c r="J284" s="762"/>
      <c r="K284" s="762"/>
      <c r="L284" s="762"/>
      <c r="M284" s="762"/>
      <c r="N284" s="762"/>
      <c r="O284" s="762"/>
      <c r="P284" s="762"/>
      <c r="Q284" s="762"/>
      <c r="R284" s="762"/>
      <c r="S284" s="762"/>
      <c r="T284" s="762"/>
      <c r="U284" s="762"/>
      <c r="V284" s="762"/>
      <c r="W284" s="762"/>
    </row>
    <row r="285" spans="2:23" ht="20.100000000000001" customHeight="1">
      <c r="B285" s="762"/>
      <c r="C285" s="762"/>
      <c r="D285" s="762"/>
      <c r="E285" s="762"/>
      <c r="F285" s="762"/>
      <c r="G285" s="762"/>
      <c r="H285" s="762"/>
      <c r="I285" s="762"/>
      <c r="J285" s="762"/>
      <c r="K285" s="762"/>
      <c r="L285" s="762"/>
      <c r="M285" s="762"/>
      <c r="N285" s="762"/>
      <c r="O285" s="762"/>
      <c r="P285" s="762"/>
      <c r="Q285" s="762"/>
      <c r="R285" s="762"/>
      <c r="S285" s="762"/>
      <c r="T285" s="762"/>
      <c r="U285" s="762"/>
      <c r="V285" s="762"/>
      <c r="W285" s="762"/>
    </row>
    <row r="286" spans="2:23" ht="20.100000000000001" customHeight="1">
      <c r="B286" s="762"/>
      <c r="C286" s="762"/>
      <c r="D286" s="762"/>
      <c r="E286" s="762"/>
      <c r="F286" s="762"/>
      <c r="G286" s="762"/>
      <c r="H286" s="762"/>
      <c r="I286" s="762"/>
      <c r="J286" s="762"/>
      <c r="K286" s="762"/>
      <c r="L286" s="762"/>
      <c r="M286" s="762"/>
      <c r="N286" s="762"/>
      <c r="O286" s="762"/>
      <c r="P286" s="762"/>
      <c r="Q286" s="762"/>
      <c r="R286" s="762"/>
      <c r="S286" s="762"/>
      <c r="T286" s="762"/>
      <c r="U286" s="762"/>
      <c r="V286" s="762"/>
      <c r="W286" s="762"/>
    </row>
    <row r="287" spans="2:23" ht="20.100000000000001" customHeight="1">
      <c r="B287" s="762"/>
      <c r="C287" s="762"/>
      <c r="D287" s="762"/>
      <c r="E287" s="762"/>
      <c r="F287" s="762"/>
      <c r="G287" s="762"/>
      <c r="H287" s="762"/>
      <c r="I287" s="762"/>
      <c r="J287" s="762"/>
      <c r="K287" s="762"/>
      <c r="L287" s="762"/>
      <c r="M287" s="762"/>
      <c r="N287" s="762"/>
      <c r="O287" s="762"/>
      <c r="P287" s="762"/>
      <c r="Q287" s="762"/>
      <c r="R287" s="762"/>
      <c r="S287" s="762"/>
      <c r="T287" s="762"/>
      <c r="U287" s="762"/>
      <c r="V287" s="762"/>
      <c r="W287" s="762"/>
    </row>
    <row r="288" spans="2:23" ht="20.100000000000001" customHeight="1">
      <c r="B288" s="762"/>
      <c r="C288" s="762"/>
      <c r="D288" s="762"/>
      <c r="E288" s="762"/>
      <c r="F288" s="762"/>
      <c r="G288" s="762"/>
      <c r="H288" s="762"/>
      <c r="I288" s="762"/>
      <c r="J288" s="762"/>
      <c r="K288" s="762"/>
      <c r="L288" s="762"/>
      <c r="M288" s="762"/>
      <c r="N288" s="762"/>
      <c r="O288" s="762"/>
      <c r="P288" s="762"/>
      <c r="Q288" s="762"/>
      <c r="R288" s="762"/>
      <c r="S288" s="762"/>
      <c r="T288" s="762"/>
      <c r="U288" s="762"/>
      <c r="V288" s="762"/>
      <c r="W288" s="762"/>
    </row>
    <row r="289" spans="2:23" ht="20.100000000000001" customHeight="1">
      <c r="B289" s="762"/>
      <c r="C289" s="762"/>
      <c r="D289" s="762"/>
      <c r="E289" s="762"/>
      <c r="F289" s="762"/>
      <c r="G289" s="762"/>
      <c r="H289" s="762"/>
      <c r="I289" s="762"/>
      <c r="J289" s="762"/>
      <c r="K289" s="762"/>
      <c r="L289" s="762"/>
      <c r="M289" s="762"/>
      <c r="N289" s="762"/>
      <c r="O289" s="762"/>
      <c r="P289" s="762"/>
      <c r="Q289" s="762"/>
      <c r="R289" s="762"/>
      <c r="S289" s="762"/>
      <c r="T289" s="762"/>
      <c r="U289" s="762"/>
      <c r="V289" s="762"/>
      <c r="W289" s="762"/>
    </row>
    <row r="290" spans="2:23" ht="20.100000000000001" customHeight="1">
      <c r="B290" s="762"/>
      <c r="C290" s="762"/>
      <c r="D290" s="762"/>
      <c r="E290" s="762"/>
      <c r="F290" s="762"/>
      <c r="G290" s="762"/>
      <c r="H290" s="762"/>
      <c r="I290" s="762"/>
      <c r="J290" s="762"/>
      <c r="K290" s="762"/>
      <c r="L290" s="762"/>
      <c r="M290" s="762"/>
      <c r="N290" s="762"/>
      <c r="O290" s="762"/>
      <c r="P290" s="762"/>
      <c r="Q290" s="762"/>
      <c r="R290" s="762"/>
      <c r="S290" s="762"/>
      <c r="T290" s="762"/>
      <c r="U290" s="762"/>
      <c r="V290" s="762"/>
      <c r="W290" s="762"/>
    </row>
    <row r="291" spans="2:23" ht="20.100000000000001" customHeight="1">
      <c r="B291" s="762"/>
      <c r="C291" s="762"/>
      <c r="D291" s="762"/>
      <c r="E291" s="762"/>
      <c r="F291" s="762"/>
      <c r="G291" s="762"/>
      <c r="H291" s="762"/>
      <c r="I291" s="762"/>
      <c r="J291" s="762"/>
      <c r="K291" s="762"/>
      <c r="L291" s="762"/>
      <c r="M291" s="762"/>
      <c r="N291" s="762"/>
      <c r="O291" s="762"/>
      <c r="P291" s="762"/>
      <c r="Q291" s="762"/>
      <c r="R291" s="762"/>
      <c r="S291" s="762"/>
      <c r="T291" s="762"/>
      <c r="U291" s="762"/>
      <c r="V291" s="762"/>
      <c r="W291" s="762"/>
    </row>
    <row r="292" spans="2:23" ht="20.100000000000001" customHeight="1">
      <c r="B292" s="762"/>
      <c r="C292" s="762"/>
      <c r="D292" s="762"/>
      <c r="E292" s="762"/>
      <c r="F292" s="762"/>
      <c r="G292" s="762"/>
      <c r="H292" s="762"/>
      <c r="I292" s="762"/>
      <c r="J292" s="762"/>
      <c r="K292" s="762"/>
      <c r="L292" s="762"/>
      <c r="M292" s="762"/>
      <c r="N292" s="762"/>
      <c r="O292" s="762"/>
      <c r="P292" s="762"/>
      <c r="Q292" s="762"/>
      <c r="R292" s="762"/>
      <c r="S292" s="762"/>
      <c r="T292" s="762"/>
      <c r="U292" s="762"/>
      <c r="V292" s="762"/>
      <c r="W292" s="762"/>
    </row>
    <row r="293" spans="2:23" ht="20.100000000000001" customHeight="1">
      <c r="B293" s="762"/>
      <c r="C293" s="762"/>
      <c r="D293" s="762"/>
      <c r="E293" s="762"/>
      <c r="F293" s="762"/>
      <c r="G293" s="762"/>
      <c r="H293" s="762"/>
      <c r="I293" s="762"/>
      <c r="J293" s="762"/>
      <c r="K293" s="762"/>
      <c r="L293" s="762"/>
      <c r="M293" s="762"/>
      <c r="N293" s="762"/>
      <c r="O293" s="762"/>
      <c r="P293" s="762"/>
      <c r="Q293" s="762"/>
      <c r="R293" s="762"/>
      <c r="S293" s="762"/>
      <c r="T293" s="762"/>
      <c r="U293" s="762"/>
      <c r="V293" s="762"/>
      <c r="W293" s="762"/>
    </row>
    <row r="294" spans="2:23" ht="20.100000000000001" customHeight="1">
      <c r="B294" s="762"/>
      <c r="C294" s="762"/>
      <c r="D294" s="762"/>
      <c r="E294" s="762"/>
      <c r="F294" s="762"/>
      <c r="G294" s="762"/>
      <c r="H294" s="762"/>
      <c r="I294" s="762"/>
      <c r="J294" s="762"/>
      <c r="K294" s="762"/>
      <c r="L294" s="762"/>
      <c r="M294" s="762"/>
      <c r="N294" s="762"/>
      <c r="O294" s="762"/>
      <c r="P294" s="762"/>
      <c r="Q294" s="762"/>
      <c r="R294" s="762"/>
      <c r="S294" s="762"/>
      <c r="T294" s="762"/>
      <c r="U294" s="762"/>
      <c r="V294" s="762"/>
      <c r="W294" s="762"/>
    </row>
    <row r="295" spans="2:23" ht="20.100000000000001" customHeight="1">
      <c r="B295" s="762"/>
      <c r="C295" s="762"/>
      <c r="D295" s="762"/>
      <c r="E295" s="762"/>
      <c r="F295" s="762"/>
      <c r="G295" s="762"/>
      <c r="H295" s="762"/>
      <c r="I295" s="762"/>
      <c r="J295" s="762"/>
      <c r="K295" s="762"/>
      <c r="L295" s="762"/>
      <c r="M295" s="762"/>
      <c r="N295" s="762"/>
      <c r="O295" s="762"/>
      <c r="P295" s="762"/>
      <c r="Q295" s="762"/>
      <c r="R295" s="762"/>
      <c r="S295" s="762"/>
      <c r="T295" s="762"/>
      <c r="U295" s="762"/>
      <c r="V295" s="762"/>
      <c r="W295" s="762"/>
    </row>
    <row r="296" spans="2:23" ht="20.100000000000001" customHeight="1">
      <c r="B296" s="762"/>
      <c r="C296" s="762"/>
      <c r="D296" s="762"/>
      <c r="E296" s="762"/>
      <c r="F296" s="762"/>
      <c r="G296" s="762"/>
      <c r="H296" s="762"/>
      <c r="I296" s="762"/>
      <c r="J296" s="762"/>
      <c r="K296" s="762"/>
      <c r="L296" s="762"/>
      <c r="M296" s="762"/>
      <c r="N296" s="762"/>
      <c r="O296" s="762"/>
      <c r="P296" s="762"/>
      <c r="Q296" s="762"/>
      <c r="R296" s="762"/>
      <c r="S296" s="762"/>
      <c r="T296" s="762"/>
      <c r="U296" s="762"/>
      <c r="V296" s="762"/>
      <c r="W296" s="762"/>
    </row>
    <row r="297" spans="2:23" ht="20.100000000000001" customHeight="1">
      <c r="B297" s="762"/>
      <c r="C297" s="762"/>
      <c r="D297" s="762"/>
      <c r="E297" s="762"/>
      <c r="F297" s="762"/>
      <c r="G297" s="762"/>
      <c r="H297" s="762"/>
      <c r="I297" s="762"/>
      <c r="J297" s="762"/>
      <c r="K297" s="762"/>
      <c r="L297" s="762"/>
      <c r="M297" s="762"/>
      <c r="N297" s="762"/>
      <c r="O297" s="762"/>
      <c r="P297" s="762"/>
      <c r="Q297" s="762"/>
      <c r="R297" s="762"/>
      <c r="S297" s="762"/>
      <c r="T297" s="762"/>
      <c r="U297" s="762"/>
      <c r="V297" s="762"/>
      <c r="W297" s="762"/>
    </row>
    <row r="298" spans="2:23" ht="20.100000000000001" customHeight="1">
      <c r="B298" s="762"/>
      <c r="C298" s="762"/>
      <c r="D298" s="762"/>
      <c r="E298" s="762"/>
      <c r="F298" s="762"/>
      <c r="G298" s="762"/>
      <c r="H298" s="762"/>
      <c r="I298" s="762"/>
      <c r="J298" s="762"/>
      <c r="K298" s="762"/>
      <c r="L298" s="762"/>
      <c r="M298" s="762"/>
      <c r="N298" s="762"/>
      <c r="O298" s="762"/>
      <c r="P298" s="762"/>
      <c r="Q298" s="762"/>
      <c r="R298" s="762"/>
      <c r="S298" s="762"/>
      <c r="T298" s="762"/>
      <c r="U298" s="762"/>
      <c r="V298" s="762"/>
      <c r="W298" s="762"/>
    </row>
    <row r="299" spans="2:23" ht="20.100000000000001" customHeight="1">
      <c r="B299" s="762"/>
      <c r="C299" s="762"/>
      <c r="D299" s="762"/>
      <c r="E299" s="762"/>
      <c r="F299" s="762"/>
      <c r="G299" s="762"/>
      <c r="H299" s="762"/>
      <c r="I299" s="762"/>
      <c r="J299" s="762"/>
      <c r="K299" s="762"/>
      <c r="L299" s="762"/>
      <c r="M299" s="762"/>
      <c r="N299" s="762"/>
      <c r="O299" s="762"/>
      <c r="P299" s="762"/>
      <c r="Q299" s="762"/>
      <c r="R299" s="762"/>
      <c r="S299" s="762"/>
      <c r="T299" s="762"/>
      <c r="U299" s="762"/>
      <c r="V299" s="762"/>
      <c r="W299" s="762"/>
    </row>
    <row r="300" spans="2:23" ht="20.100000000000001" customHeight="1">
      <c r="B300" s="762"/>
      <c r="C300" s="762"/>
      <c r="D300" s="762"/>
      <c r="E300" s="762"/>
      <c r="F300" s="762"/>
      <c r="G300" s="762"/>
      <c r="H300" s="762"/>
      <c r="I300" s="762"/>
      <c r="J300" s="762"/>
      <c r="K300" s="762"/>
      <c r="L300" s="762"/>
      <c r="M300" s="762"/>
      <c r="N300" s="762"/>
      <c r="O300" s="762"/>
      <c r="P300" s="762"/>
      <c r="Q300" s="762"/>
      <c r="R300" s="762"/>
      <c r="S300" s="762"/>
      <c r="T300" s="762"/>
      <c r="U300" s="762"/>
      <c r="V300" s="762"/>
      <c r="W300" s="762"/>
    </row>
    <row r="301" spans="2:23" ht="20.100000000000001" customHeight="1">
      <c r="B301" s="762"/>
      <c r="C301" s="762"/>
      <c r="D301" s="762"/>
      <c r="E301" s="762"/>
      <c r="F301" s="762"/>
      <c r="G301" s="762"/>
      <c r="H301" s="762"/>
      <c r="I301" s="762"/>
      <c r="J301" s="762"/>
      <c r="K301" s="762"/>
      <c r="L301" s="762"/>
      <c r="M301" s="762"/>
      <c r="N301" s="762"/>
      <c r="O301" s="762"/>
      <c r="P301" s="762"/>
      <c r="Q301" s="762"/>
      <c r="R301" s="762"/>
      <c r="S301" s="762"/>
      <c r="T301" s="762"/>
      <c r="U301" s="762"/>
      <c r="V301" s="762"/>
      <c r="W301" s="762"/>
    </row>
    <row r="302" spans="2:23" ht="20.100000000000001" customHeight="1">
      <c r="B302" s="762"/>
      <c r="C302" s="762"/>
      <c r="D302" s="762"/>
      <c r="E302" s="762"/>
      <c r="F302" s="762"/>
      <c r="G302" s="762"/>
      <c r="H302" s="762"/>
      <c r="I302" s="762"/>
      <c r="J302" s="762"/>
      <c r="K302" s="762"/>
      <c r="L302" s="762"/>
      <c r="M302" s="762"/>
      <c r="N302" s="762"/>
      <c r="O302" s="762"/>
      <c r="P302" s="762"/>
      <c r="Q302" s="762"/>
      <c r="R302" s="762"/>
      <c r="S302" s="762"/>
      <c r="T302" s="762"/>
      <c r="U302" s="762"/>
      <c r="V302" s="762"/>
      <c r="W302" s="762"/>
    </row>
    <row r="303" spans="2:23" ht="20.100000000000001" customHeight="1">
      <c r="B303" s="762"/>
      <c r="C303" s="762"/>
      <c r="D303" s="762"/>
      <c r="E303" s="762"/>
      <c r="F303" s="762"/>
      <c r="G303" s="762"/>
      <c r="H303" s="762"/>
      <c r="I303" s="762"/>
      <c r="J303" s="762"/>
      <c r="K303" s="762"/>
      <c r="L303" s="762"/>
      <c r="M303" s="762"/>
      <c r="N303" s="762"/>
      <c r="O303" s="762"/>
      <c r="P303" s="762"/>
      <c r="Q303" s="762"/>
      <c r="R303" s="762"/>
      <c r="S303" s="762"/>
      <c r="T303" s="762"/>
      <c r="U303" s="762"/>
      <c r="V303" s="762"/>
      <c r="W303" s="762"/>
    </row>
    <row r="304" spans="2:23" ht="20.100000000000001" customHeight="1">
      <c r="B304" s="762"/>
      <c r="C304" s="762"/>
      <c r="D304" s="762"/>
      <c r="E304" s="762"/>
      <c r="F304" s="762"/>
      <c r="G304" s="762"/>
      <c r="H304" s="762"/>
      <c r="I304" s="762"/>
      <c r="J304" s="762"/>
      <c r="K304" s="762"/>
      <c r="L304" s="762"/>
      <c r="M304" s="762"/>
      <c r="N304" s="762"/>
      <c r="O304" s="762"/>
      <c r="P304" s="762"/>
      <c r="Q304" s="762"/>
      <c r="R304" s="762"/>
      <c r="S304" s="762"/>
      <c r="T304" s="762"/>
      <c r="U304" s="762"/>
      <c r="V304" s="762"/>
      <c r="W304" s="762"/>
    </row>
    <row r="305" spans="2:23" ht="20.100000000000001" customHeight="1">
      <c r="B305" s="762"/>
      <c r="C305" s="762"/>
      <c r="D305" s="762"/>
      <c r="E305" s="762"/>
      <c r="F305" s="762"/>
      <c r="G305" s="762"/>
      <c r="H305" s="762"/>
      <c r="I305" s="762"/>
      <c r="J305" s="762"/>
      <c r="K305" s="762"/>
      <c r="L305" s="762"/>
      <c r="M305" s="762"/>
      <c r="N305" s="762"/>
      <c r="O305" s="762"/>
      <c r="P305" s="762"/>
      <c r="Q305" s="762"/>
      <c r="R305" s="762"/>
      <c r="S305" s="762"/>
      <c r="T305" s="762"/>
      <c r="U305" s="762"/>
      <c r="V305" s="762"/>
      <c r="W305" s="762"/>
    </row>
    <row r="306" spans="2:23" ht="20.100000000000001" customHeight="1">
      <c r="B306" s="762"/>
      <c r="C306" s="762"/>
      <c r="D306" s="762"/>
      <c r="E306" s="762"/>
      <c r="F306" s="762"/>
      <c r="G306" s="762"/>
      <c r="H306" s="762"/>
      <c r="I306" s="762"/>
      <c r="J306" s="762"/>
      <c r="K306" s="762"/>
      <c r="L306" s="762"/>
      <c r="M306" s="762"/>
      <c r="N306" s="762"/>
      <c r="O306" s="762"/>
      <c r="P306" s="762"/>
      <c r="Q306" s="762"/>
      <c r="R306" s="762"/>
      <c r="S306" s="762"/>
      <c r="T306" s="762"/>
      <c r="U306" s="762"/>
      <c r="V306" s="762"/>
      <c r="W306" s="762"/>
    </row>
    <row r="307" spans="2:23" ht="20.100000000000001" customHeight="1">
      <c r="B307" s="762"/>
      <c r="C307" s="762"/>
      <c r="D307" s="762"/>
      <c r="E307" s="762"/>
      <c r="F307" s="762"/>
      <c r="G307" s="762"/>
      <c r="H307" s="762"/>
      <c r="I307" s="762"/>
      <c r="J307" s="762"/>
      <c r="K307" s="762"/>
      <c r="L307" s="762"/>
      <c r="M307" s="762"/>
      <c r="N307" s="762"/>
      <c r="O307" s="762"/>
      <c r="P307" s="762"/>
      <c r="Q307" s="762"/>
      <c r="R307" s="762"/>
      <c r="S307" s="762"/>
      <c r="T307" s="762"/>
      <c r="U307" s="762"/>
      <c r="V307" s="762"/>
      <c r="W307" s="762"/>
    </row>
    <row r="308" spans="2:23" ht="20.100000000000001" customHeight="1">
      <c r="B308" s="762"/>
      <c r="C308" s="762"/>
      <c r="D308" s="762"/>
      <c r="E308" s="762"/>
      <c r="F308" s="762"/>
      <c r="G308" s="762"/>
      <c r="H308" s="762"/>
      <c r="I308" s="762"/>
      <c r="J308" s="762"/>
      <c r="K308" s="762"/>
      <c r="L308" s="762"/>
      <c r="M308" s="762"/>
      <c r="N308" s="762"/>
      <c r="O308" s="762"/>
      <c r="P308" s="762"/>
      <c r="Q308" s="762"/>
      <c r="R308" s="762"/>
      <c r="S308" s="762"/>
      <c r="T308" s="762"/>
      <c r="U308" s="762"/>
      <c r="V308" s="762"/>
      <c r="W308" s="762"/>
    </row>
    <row r="309" spans="2:23" ht="20.100000000000001" customHeight="1">
      <c r="B309" s="762"/>
      <c r="C309" s="762"/>
      <c r="D309" s="762"/>
      <c r="E309" s="762"/>
      <c r="F309" s="762"/>
      <c r="G309" s="762"/>
      <c r="H309" s="762"/>
      <c r="I309" s="762"/>
      <c r="J309" s="762"/>
      <c r="K309" s="762"/>
      <c r="L309" s="762"/>
      <c r="M309" s="762"/>
      <c r="N309" s="762"/>
      <c r="O309" s="762"/>
      <c r="P309" s="762"/>
      <c r="Q309" s="762"/>
      <c r="R309" s="762"/>
      <c r="S309" s="762"/>
      <c r="T309" s="762"/>
      <c r="U309" s="762"/>
      <c r="V309" s="762"/>
      <c r="W309" s="762"/>
    </row>
    <row r="310" spans="2:23" ht="20.100000000000001" customHeight="1">
      <c r="B310" s="762"/>
      <c r="C310" s="762"/>
      <c r="D310" s="762"/>
      <c r="E310" s="762"/>
      <c r="F310" s="762"/>
      <c r="G310" s="762"/>
      <c r="H310" s="762"/>
      <c r="I310" s="762"/>
      <c r="J310" s="762"/>
      <c r="K310" s="762"/>
      <c r="L310" s="762"/>
      <c r="M310" s="762"/>
      <c r="N310" s="762"/>
      <c r="O310" s="762"/>
      <c r="P310" s="762"/>
      <c r="Q310" s="762"/>
      <c r="R310" s="762"/>
      <c r="S310" s="762"/>
      <c r="T310" s="762"/>
      <c r="U310" s="762"/>
      <c r="V310" s="762"/>
      <c r="W310" s="762"/>
    </row>
    <row r="311" spans="2:23" ht="20.100000000000001" customHeight="1">
      <c r="B311" s="752"/>
      <c r="C311" s="752"/>
      <c r="D311" s="752"/>
      <c r="E311" s="752"/>
      <c r="F311" s="752"/>
      <c r="G311" s="752"/>
      <c r="H311" s="752"/>
      <c r="I311" s="752"/>
      <c r="J311" s="752"/>
      <c r="K311" s="752"/>
      <c r="L311" s="752"/>
      <c r="M311" s="752"/>
      <c r="N311" s="752"/>
      <c r="O311" s="752"/>
      <c r="P311" s="752"/>
      <c r="Q311" s="752"/>
      <c r="R311" s="752"/>
      <c r="S311" s="752"/>
      <c r="T311" s="752"/>
      <c r="U311" s="752"/>
      <c r="V311" s="752"/>
      <c r="W311" s="752"/>
    </row>
    <row r="312" spans="2:23">
      <c r="B312" s="4"/>
      <c r="C312" s="4"/>
      <c r="D312" s="4"/>
      <c r="E312" s="4"/>
      <c r="F312" s="4"/>
      <c r="G312" s="4"/>
      <c r="H312" s="4"/>
      <c r="I312" s="4"/>
      <c r="J312" s="4"/>
      <c r="K312" s="4"/>
      <c r="L312" s="4"/>
      <c r="M312" s="4"/>
      <c r="N312" s="4"/>
      <c r="O312" s="4"/>
      <c r="P312" s="4"/>
      <c r="Q312" s="4"/>
      <c r="R312" s="4"/>
      <c r="S312" s="4"/>
      <c r="T312" s="4"/>
      <c r="U312" s="4"/>
      <c r="V312" s="4"/>
      <c r="W312" s="4"/>
    </row>
    <row r="313" spans="2:23">
      <c r="B313" s="4" t="s">
        <v>176</v>
      </c>
      <c r="C313" s="4" t="s">
        <v>714</v>
      </c>
      <c r="D313" s="4"/>
      <c r="E313" s="4"/>
      <c r="F313" s="4"/>
      <c r="G313" s="4"/>
      <c r="H313" s="4"/>
      <c r="I313" s="4"/>
      <c r="J313" s="4"/>
      <c r="K313" s="4"/>
      <c r="L313" s="4"/>
      <c r="M313" s="4"/>
      <c r="N313" s="4"/>
      <c r="O313" s="4"/>
      <c r="P313" s="4"/>
      <c r="Q313" s="4"/>
      <c r="R313" s="4"/>
      <c r="S313" s="4"/>
      <c r="T313" s="4"/>
      <c r="U313" s="4"/>
      <c r="V313" s="4"/>
      <c r="W313" s="4"/>
    </row>
    <row r="314" spans="2:23">
      <c r="B314" s="4"/>
      <c r="C314" s="4" t="s">
        <v>289</v>
      </c>
      <c r="D314" s="4"/>
      <c r="E314" s="4"/>
      <c r="F314" s="4"/>
      <c r="G314" s="4"/>
      <c r="H314" s="4"/>
      <c r="I314" s="4"/>
      <c r="J314" s="4"/>
      <c r="K314" s="4"/>
      <c r="L314" s="4"/>
      <c r="M314" s="4"/>
      <c r="N314" s="4"/>
      <c r="O314" s="4"/>
      <c r="P314" s="4"/>
      <c r="Q314" s="4"/>
      <c r="R314" s="4"/>
      <c r="S314" s="4"/>
      <c r="T314" s="4"/>
      <c r="U314" s="4"/>
      <c r="V314" s="4"/>
      <c r="W314" s="4"/>
    </row>
    <row r="315" spans="2:23">
      <c r="B315" s="4"/>
      <c r="C315" s="4"/>
      <c r="D315" s="4"/>
      <c r="E315" s="4"/>
      <c r="F315" s="4"/>
      <c r="G315" s="4"/>
      <c r="H315" s="4"/>
      <c r="I315" s="4"/>
      <c r="J315" s="4"/>
      <c r="K315" s="4"/>
      <c r="L315" s="4"/>
      <c r="M315" s="4"/>
      <c r="N315" s="4"/>
      <c r="O315" s="4"/>
      <c r="P315" s="4"/>
      <c r="Q315" s="4"/>
      <c r="R315" s="4"/>
      <c r="S315" s="4"/>
      <c r="T315" s="4"/>
      <c r="U315" s="4"/>
      <c r="V315" s="4"/>
      <c r="W315" s="4"/>
    </row>
    <row r="316" spans="2:23">
      <c r="B316" s="4"/>
      <c r="C316" s="4"/>
      <c r="D316" s="4"/>
      <c r="E316" s="4"/>
      <c r="F316" s="4"/>
      <c r="G316" s="4"/>
      <c r="H316" s="4"/>
      <c r="I316" s="4"/>
      <c r="J316" s="4"/>
      <c r="K316" s="4"/>
      <c r="L316" s="4"/>
      <c r="M316" s="4"/>
      <c r="N316" s="4"/>
      <c r="O316" s="4"/>
      <c r="P316" s="4"/>
      <c r="Q316" s="4"/>
      <c r="R316" s="4"/>
      <c r="S316" s="4"/>
      <c r="T316" s="721" t="s">
        <v>1185</v>
      </c>
      <c r="U316" s="721"/>
      <c r="V316" s="721"/>
      <c r="W316" s="721"/>
    </row>
  </sheetData>
  <mergeCells count="851">
    <mergeCell ref="T147:W147"/>
    <mergeCell ref="T151:W151"/>
    <mergeCell ref="B153:W153"/>
    <mergeCell ref="B147:F147"/>
    <mergeCell ref="G147:K147"/>
    <mergeCell ref="L147:O147"/>
    <mergeCell ref="P147:S147"/>
    <mergeCell ref="T145:W145"/>
    <mergeCell ref="B146:F146"/>
    <mergeCell ref="G146:K146"/>
    <mergeCell ref="L146:O146"/>
    <mergeCell ref="P146:S146"/>
    <mergeCell ref="T146:W146"/>
    <mergeCell ref="B145:F145"/>
    <mergeCell ref="G145:K145"/>
    <mergeCell ref="L145:O145"/>
    <mergeCell ref="P145:S145"/>
    <mergeCell ref="T143:W143"/>
    <mergeCell ref="B144:F144"/>
    <mergeCell ref="G144:K144"/>
    <mergeCell ref="L144:O144"/>
    <mergeCell ref="P144:S144"/>
    <mergeCell ref="T144:W144"/>
    <mergeCell ref="B143:F143"/>
    <mergeCell ref="G143:K143"/>
    <mergeCell ref="L143:O143"/>
    <mergeCell ref="P143:S143"/>
    <mergeCell ref="T134:W134"/>
    <mergeCell ref="B135:F135"/>
    <mergeCell ref="G135:K135"/>
    <mergeCell ref="L135:O135"/>
    <mergeCell ref="P135:S135"/>
    <mergeCell ref="T135:W135"/>
    <mergeCell ref="B134:F134"/>
    <mergeCell ref="G134:K134"/>
    <mergeCell ref="L134:O134"/>
    <mergeCell ref="P134:S134"/>
    <mergeCell ref="T132:W132"/>
    <mergeCell ref="B133:F133"/>
    <mergeCell ref="G133:K133"/>
    <mergeCell ref="L133:O133"/>
    <mergeCell ref="P133:S133"/>
    <mergeCell ref="T133:W133"/>
    <mergeCell ref="B132:F132"/>
    <mergeCell ref="G132:K132"/>
    <mergeCell ref="L132:O132"/>
    <mergeCell ref="P132:S132"/>
    <mergeCell ref="T130:W130"/>
    <mergeCell ref="B131:F131"/>
    <mergeCell ref="G131:K131"/>
    <mergeCell ref="L131:O131"/>
    <mergeCell ref="P131:S131"/>
    <mergeCell ref="T131:W131"/>
    <mergeCell ref="B130:F130"/>
    <mergeCell ref="G130:K130"/>
    <mergeCell ref="L130:O130"/>
    <mergeCell ref="P130:S130"/>
    <mergeCell ref="T128:W128"/>
    <mergeCell ref="B129:F129"/>
    <mergeCell ref="G129:K129"/>
    <mergeCell ref="L129:O129"/>
    <mergeCell ref="P129:S129"/>
    <mergeCell ref="T129:W129"/>
    <mergeCell ref="B128:F128"/>
    <mergeCell ref="G128:K128"/>
    <mergeCell ref="L128:O128"/>
    <mergeCell ref="P128:S128"/>
    <mergeCell ref="T126:W126"/>
    <mergeCell ref="B127:F127"/>
    <mergeCell ref="G127:K127"/>
    <mergeCell ref="L127:O127"/>
    <mergeCell ref="P127:S127"/>
    <mergeCell ref="T127:W127"/>
    <mergeCell ref="B126:F126"/>
    <mergeCell ref="G126:K126"/>
    <mergeCell ref="L126:O126"/>
    <mergeCell ref="P126:S126"/>
    <mergeCell ref="T124:W124"/>
    <mergeCell ref="B125:F125"/>
    <mergeCell ref="G125:K125"/>
    <mergeCell ref="L125:O125"/>
    <mergeCell ref="P125:S125"/>
    <mergeCell ref="T125:W125"/>
    <mergeCell ref="B124:F124"/>
    <mergeCell ref="G124:K124"/>
    <mergeCell ref="L124:O124"/>
    <mergeCell ref="P124:S124"/>
    <mergeCell ref="T122:W122"/>
    <mergeCell ref="B123:F123"/>
    <mergeCell ref="G123:K123"/>
    <mergeCell ref="L123:O123"/>
    <mergeCell ref="P123:S123"/>
    <mergeCell ref="T123:W123"/>
    <mergeCell ref="B122:F122"/>
    <mergeCell ref="G122:K122"/>
    <mergeCell ref="L122:O122"/>
    <mergeCell ref="P122:S122"/>
    <mergeCell ref="T120:W120"/>
    <mergeCell ref="B121:F121"/>
    <mergeCell ref="G121:K121"/>
    <mergeCell ref="L121:O121"/>
    <mergeCell ref="P121:S121"/>
    <mergeCell ref="T121:W121"/>
    <mergeCell ref="B120:F120"/>
    <mergeCell ref="G120:K120"/>
    <mergeCell ref="L120:O120"/>
    <mergeCell ref="P120:S120"/>
    <mergeCell ref="T118:W118"/>
    <mergeCell ref="B119:F119"/>
    <mergeCell ref="G119:K119"/>
    <mergeCell ref="L119:O119"/>
    <mergeCell ref="P119:S119"/>
    <mergeCell ref="T119:W119"/>
    <mergeCell ref="B118:F118"/>
    <mergeCell ref="G118:K118"/>
    <mergeCell ref="L118:O118"/>
    <mergeCell ref="P118:S118"/>
    <mergeCell ref="T117:W117"/>
    <mergeCell ref="B116:F116"/>
    <mergeCell ref="G116:K116"/>
    <mergeCell ref="L116:O116"/>
    <mergeCell ref="P116:S116"/>
    <mergeCell ref="B117:F117"/>
    <mergeCell ref="G117:K117"/>
    <mergeCell ref="L117:O117"/>
    <mergeCell ref="P117:S117"/>
    <mergeCell ref="T115:W115"/>
    <mergeCell ref="G114:K114"/>
    <mergeCell ref="B114:F114"/>
    <mergeCell ref="T116:W116"/>
    <mergeCell ref="B115:F115"/>
    <mergeCell ref="G115:K115"/>
    <mergeCell ref="L115:O115"/>
    <mergeCell ref="P115:S115"/>
    <mergeCell ref="L114:O114"/>
    <mergeCell ref="B2:W2"/>
    <mergeCell ref="T56:W56"/>
    <mergeCell ref="B58:W58"/>
    <mergeCell ref="B80:W80"/>
    <mergeCell ref="T110:W110"/>
    <mergeCell ref="P114:S114"/>
    <mergeCell ref="T114:W114"/>
    <mergeCell ref="B112:W112"/>
    <mergeCell ref="T155:W155"/>
    <mergeCell ref="T137:W137"/>
    <mergeCell ref="B136:F136"/>
    <mergeCell ref="G136:K136"/>
    <mergeCell ref="L136:O136"/>
    <mergeCell ref="P136:S136"/>
    <mergeCell ref="T139:W139"/>
    <mergeCell ref="B138:F138"/>
    <mergeCell ref="G138:K138"/>
    <mergeCell ref="L138:O138"/>
    <mergeCell ref="P138:S138"/>
    <mergeCell ref="T136:W136"/>
    <mergeCell ref="B137:F137"/>
    <mergeCell ref="G137:K137"/>
    <mergeCell ref="L137:O137"/>
    <mergeCell ref="P137:S137"/>
    <mergeCell ref="B156:F156"/>
    <mergeCell ref="G156:K156"/>
    <mergeCell ref="T156:W156"/>
    <mergeCell ref="B155:F155"/>
    <mergeCell ref="G155:K155"/>
    <mergeCell ref="L155:S155"/>
    <mergeCell ref="L156:S156"/>
    <mergeCell ref="G160:K160"/>
    <mergeCell ref="T160:W160"/>
    <mergeCell ref="B159:F159"/>
    <mergeCell ref="G159:K159"/>
    <mergeCell ref="T159:W159"/>
    <mergeCell ref="L159:S159"/>
    <mergeCell ref="L160:S160"/>
    <mergeCell ref="B158:F158"/>
    <mergeCell ref="G158:K158"/>
    <mergeCell ref="T158:W158"/>
    <mergeCell ref="B157:F157"/>
    <mergeCell ref="G157:K157"/>
    <mergeCell ref="T157:W157"/>
    <mergeCell ref="L157:S157"/>
    <mergeCell ref="L158:S158"/>
    <mergeCell ref="B160:F160"/>
    <mergeCell ref="B243:C243"/>
    <mergeCell ref="B163:F163"/>
    <mergeCell ref="B161:F161"/>
    <mergeCell ref="G161:K161"/>
    <mergeCell ref="B162:F162"/>
    <mergeCell ref="G162:K162"/>
    <mergeCell ref="B177:F177"/>
    <mergeCell ref="B173:F173"/>
    <mergeCell ref="G173:K173"/>
    <mergeCell ref="G171:K171"/>
    <mergeCell ref="G172:K172"/>
    <mergeCell ref="B174:F174"/>
    <mergeCell ref="G174:K174"/>
    <mergeCell ref="B175:F175"/>
    <mergeCell ref="G175:K175"/>
    <mergeCell ref="G164:K164"/>
    <mergeCell ref="G165:K165"/>
    <mergeCell ref="B170:F170"/>
    <mergeCell ref="G170:K170"/>
    <mergeCell ref="B168:F168"/>
    <mergeCell ref="T161:W161"/>
    <mergeCell ref="T163:W163"/>
    <mergeCell ref="S241:T241"/>
    <mergeCell ref="U241:W241"/>
    <mergeCell ref="T165:W165"/>
    <mergeCell ref="T170:W170"/>
    <mergeCell ref="T162:W162"/>
    <mergeCell ref="T164:W164"/>
    <mergeCell ref="T168:W168"/>
    <mergeCell ref="T172:W172"/>
    <mergeCell ref="L172:S172"/>
    <mergeCell ref="L164:S164"/>
    <mergeCell ref="L165:S165"/>
    <mergeCell ref="L170:S170"/>
    <mergeCell ref="T167:W167"/>
    <mergeCell ref="L168:S168"/>
    <mergeCell ref="L169:S169"/>
    <mergeCell ref="T169:W169"/>
    <mergeCell ref="L166:S166"/>
    <mergeCell ref="U240:W240"/>
    <mergeCell ref="T176:W176"/>
    <mergeCell ref="L177:S177"/>
    <mergeCell ref="T180:W180"/>
    <mergeCell ref="P240:R240"/>
    <mergeCell ref="B166:F166"/>
    <mergeCell ref="S242:T242"/>
    <mergeCell ref="S240:T240"/>
    <mergeCell ref="T189:W189"/>
    <mergeCell ref="L240:O240"/>
    <mergeCell ref="U242:W242"/>
    <mergeCell ref="L242:O242"/>
    <mergeCell ref="S239:T239"/>
    <mergeCell ref="P241:R241"/>
    <mergeCell ref="L239:O239"/>
    <mergeCell ref="S220:W220"/>
    <mergeCell ref="P242:R242"/>
    <mergeCell ref="L173:S173"/>
    <mergeCell ref="L171:S171"/>
    <mergeCell ref="S229:W229"/>
    <mergeCell ref="T178:W178"/>
    <mergeCell ref="T177:W177"/>
    <mergeCell ref="T184:W184"/>
    <mergeCell ref="L241:O241"/>
    <mergeCell ref="T173:W173"/>
    <mergeCell ref="T175:W175"/>
    <mergeCell ref="T171:W171"/>
    <mergeCell ref="T166:W166"/>
    <mergeCell ref="B242:C242"/>
    <mergeCell ref="D242:G242"/>
    <mergeCell ref="H242:K242"/>
    <mergeCell ref="B169:F169"/>
    <mergeCell ref="G169:K169"/>
    <mergeCell ref="B172:F172"/>
    <mergeCell ref="B165:F165"/>
    <mergeCell ref="B171:F171"/>
    <mergeCell ref="B164:F164"/>
    <mergeCell ref="B240:C240"/>
    <mergeCell ref="D240:G240"/>
    <mergeCell ref="B241:C241"/>
    <mergeCell ref="D241:G241"/>
    <mergeCell ref="H241:K241"/>
    <mergeCell ref="G189:K189"/>
    <mergeCell ref="G228:R228"/>
    <mergeCell ref="G208:R208"/>
    <mergeCell ref="H240:K240"/>
    <mergeCell ref="P239:R239"/>
    <mergeCell ref="L190:S190"/>
    <mergeCell ref="S238:T238"/>
    <mergeCell ref="B239:C239"/>
    <mergeCell ref="D239:G239"/>
    <mergeCell ref="B167:F167"/>
    <mergeCell ref="T179:W179"/>
    <mergeCell ref="L179:S179"/>
    <mergeCell ref="G207:R207"/>
    <mergeCell ref="L187:S187"/>
    <mergeCell ref="B176:F176"/>
    <mergeCell ref="G185:K185"/>
    <mergeCell ref="G180:K180"/>
    <mergeCell ref="T174:W174"/>
    <mergeCell ref="L174:S174"/>
    <mergeCell ref="L175:S175"/>
    <mergeCell ref="B185:F185"/>
    <mergeCell ref="L185:S185"/>
    <mergeCell ref="L178:S178"/>
    <mergeCell ref="T181:W181"/>
    <mergeCell ref="B179:F179"/>
    <mergeCell ref="G179:K179"/>
    <mergeCell ref="G177:K177"/>
    <mergeCell ref="T188:W188"/>
    <mergeCell ref="B178:F178"/>
    <mergeCell ref="G178:K178"/>
    <mergeCell ref="L180:S180"/>
    <mergeCell ref="B180:F180"/>
    <mergeCell ref="B189:F189"/>
    <mergeCell ref="T187:W187"/>
    <mergeCell ref="S203:W203"/>
    <mergeCell ref="G210:R210"/>
    <mergeCell ref="S210:W210"/>
    <mergeCell ref="S218:W218"/>
    <mergeCell ref="T190:W190"/>
    <mergeCell ref="S212:W212"/>
    <mergeCell ref="S211:W211"/>
    <mergeCell ref="S217:W217"/>
    <mergeCell ref="S214:W214"/>
    <mergeCell ref="L189:S189"/>
    <mergeCell ref="G190:K190"/>
    <mergeCell ref="T193:W193"/>
    <mergeCell ref="S197:W197"/>
    <mergeCell ref="B195:W195"/>
    <mergeCell ref="B229:F229"/>
    <mergeCell ref="P238:R238"/>
    <mergeCell ref="S199:W199"/>
    <mergeCell ref="G229:R229"/>
    <mergeCell ref="B207:F207"/>
    <mergeCell ref="G191:K191"/>
    <mergeCell ref="T191:W191"/>
    <mergeCell ref="G203:R203"/>
    <mergeCell ref="B214:F214"/>
    <mergeCell ref="B213:F213"/>
    <mergeCell ref="G214:R214"/>
    <mergeCell ref="B204:F204"/>
    <mergeCell ref="G204:R204"/>
    <mergeCell ref="S204:W204"/>
    <mergeCell ref="B205:F205"/>
    <mergeCell ref="G205:R205"/>
    <mergeCell ref="S205:W205"/>
    <mergeCell ref="S209:W209"/>
    <mergeCell ref="H239:K239"/>
    <mergeCell ref="B228:F228"/>
    <mergeCell ref="S225:W225"/>
    <mergeCell ref="U239:W239"/>
    <mergeCell ref="B187:F187"/>
    <mergeCell ref="G187:K187"/>
    <mergeCell ref="B191:F191"/>
    <mergeCell ref="B199:F199"/>
    <mergeCell ref="G199:R199"/>
    <mergeCell ref="L191:S191"/>
    <mergeCell ref="B188:F188"/>
    <mergeCell ref="G188:K188"/>
    <mergeCell ref="B197:F197"/>
    <mergeCell ref="G197:R197"/>
    <mergeCell ref="L188:S188"/>
    <mergeCell ref="B201:F201"/>
    <mergeCell ref="G201:R201"/>
    <mergeCell ref="S201:W201"/>
    <mergeCell ref="S207:W207"/>
    <mergeCell ref="S206:W206"/>
    <mergeCell ref="B202:F202"/>
    <mergeCell ref="G202:R202"/>
    <mergeCell ref="S202:W202"/>
    <mergeCell ref="B203:F203"/>
    <mergeCell ref="L161:S161"/>
    <mergeCell ref="L162:S162"/>
    <mergeCell ref="L163:S163"/>
    <mergeCell ref="G181:K181"/>
    <mergeCell ref="L181:S181"/>
    <mergeCell ref="G176:K176"/>
    <mergeCell ref="L176:S176"/>
    <mergeCell ref="G166:K166"/>
    <mergeCell ref="G168:K168"/>
    <mergeCell ref="G167:K167"/>
    <mergeCell ref="L167:S167"/>
    <mergeCell ref="G163:K163"/>
    <mergeCell ref="B182:F182"/>
    <mergeCell ref="G182:K182"/>
    <mergeCell ref="L182:S182"/>
    <mergeCell ref="T182:W182"/>
    <mergeCell ref="B181:F181"/>
    <mergeCell ref="L183:S183"/>
    <mergeCell ref="B183:F183"/>
    <mergeCell ref="G183:K183"/>
    <mergeCell ref="B200:F200"/>
    <mergeCell ref="G200:R200"/>
    <mergeCell ref="S200:W200"/>
    <mergeCell ref="B198:F198"/>
    <mergeCell ref="G198:R198"/>
    <mergeCell ref="S198:W198"/>
    <mergeCell ref="B186:F186"/>
    <mergeCell ref="G186:K186"/>
    <mergeCell ref="L186:S186"/>
    <mergeCell ref="T186:W186"/>
    <mergeCell ref="B184:F184"/>
    <mergeCell ref="G184:K184"/>
    <mergeCell ref="T185:W185"/>
    <mergeCell ref="L184:S184"/>
    <mergeCell ref="T183:W183"/>
    <mergeCell ref="B190:F190"/>
    <mergeCell ref="B212:F212"/>
    <mergeCell ref="S208:W208"/>
    <mergeCell ref="G213:R213"/>
    <mergeCell ref="S213:W213"/>
    <mergeCell ref="B211:F211"/>
    <mergeCell ref="G211:R211"/>
    <mergeCell ref="G209:R209"/>
    <mergeCell ref="B210:F210"/>
    <mergeCell ref="B208:F208"/>
    <mergeCell ref="B209:F209"/>
    <mergeCell ref="S223:W223"/>
    <mergeCell ref="B222:F222"/>
    <mergeCell ref="G222:R222"/>
    <mergeCell ref="S222:W222"/>
    <mergeCell ref="S216:W216"/>
    <mergeCell ref="B215:F215"/>
    <mergeCell ref="G215:R215"/>
    <mergeCell ref="G220:R220"/>
    <mergeCell ref="B217:F217"/>
    <mergeCell ref="G217:R217"/>
    <mergeCell ref="B206:F206"/>
    <mergeCell ref="G206:R206"/>
    <mergeCell ref="B218:F218"/>
    <mergeCell ref="G218:R218"/>
    <mergeCell ref="G212:R212"/>
    <mergeCell ref="S227:W227"/>
    <mergeCell ref="B226:F226"/>
    <mergeCell ref="G226:R226"/>
    <mergeCell ref="B224:F224"/>
    <mergeCell ref="G224:R224"/>
    <mergeCell ref="S224:W224"/>
    <mergeCell ref="S215:W215"/>
    <mergeCell ref="B221:F221"/>
    <mergeCell ref="G221:R221"/>
    <mergeCell ref="S221:W221"/>
    <mergeCell ref="S226:W226"/>
    <mergeCell ref="S219:W219"/>
    <mergeCell ref="B223:F223"/>
    <mergeCell ref="B216:F216"/>
    <mergeCell ref="G216:R216"/>
    <mergeCell ref="G223:R223"/>
    <mergeCell ref="B219:F219"/>
    <mergeCell ref="G219:R219"/>
    <mergeCell ref="B220:F220"/>
    <mergeCell ref="B238:C238"/>
    <mergeCell ref="D238:G238"/>
    <mergeCell ref="H238:K238"/>
    <mergeCell ref="L238:O238"/>
    <mergeCell ref="B225:F225"/>
    <mergeCell ref="G225:R225"/>
    <mergeCell ref="B227:F227"/>
    <mergeCell ref="G227:R227"/>
    <mergeCell ref="T233:W233"/>
    <mergeCell ref="S230:W230"/>
    <mergeCell ref="B231:F231"/>
    <mergeCell ref="G231:R231"/>
    <mergeCell ref="S231:W231"/>
    <mergeCell ref="S228:W228"/>
    <mergeCell ref="B230:F230"/>
    <mergeCell ref="G230:R230"/>
    <mergeCell ref="B236:W236"/>
    <mergeCell ref="U238:W238"/>
    <mergeCell ref="B244:C244"/>
    <mergeCell ref="U247:W247"/>
    <mergeCell ref="B248:C248"/>
    <mergeCell ref="U245:W245"/>
    <mergeCell ref="B246:C246"/>
    <mergeCell ref="D246:G246"/>
    <mergeCell ref="H246:K246"/>
    <mergeCell ref="L246:O246"/>
    <mergeCell ref="P246:R246"/>
    <mergeCell ref="S246:T246"/>
    <mergeCell ref="U246:W246"/>
    <mergeCell ref="P247:R247"/>
    <mergeCell ref="S247:T247"/>
    <mergeCell ref="H244:K244"/>
    <mergeCell ref="L244:O244"/>
    <mergeCell ref="D245:G245"/>
    <mergeCell ref="H245:K245"/>
    <mergeCell ref="L245:O245"/>
    <mergeCell ref="D244:G244"/>
    <mergeCell ref="P245:R245"/>
    <mergeCell ref="B245:C245"/>
    <mergeCell ref="U244:W244"/>
    <mergeCell ref="U249:W249"/>
    <mergeCell ref="D248:G248"/>
    <mergeCell ref="H248:K248"/>
    <mergeCell ref="L248:O248"/>
    <mergeCell ref="P248:R248"/>
    <mergeCell ref="S249:T249"/>
    <mergeCell ref="S248:T248"/>
    <mergeCell ref="U248:W248"/>
    <mergeCell ref="P243:R243"/>
    <mergeCell ref="S243:T243"/>
    <mergeCell ref="U243:W243"/>
    <mergeCell ref="P244:R244"/>
    <mergeCell ref="S244:T244"/>
    <mergeCell ref="S245:T245"/>
    <mergeCell ref="D243:G243"/>
    <mergeCell ref="H243:K243"/>
    <mergeCell ref="L243:O243"/>
    <mergeCell ref="B249:C249"/>
    <mergeCell ref="D249:G249"/>
    <mergeCell ref="B250:C250"/>
    <mergeCell ref="D250:G250"/>
    <mergeCell ref="H250:K250"/>
    <mergeCell ref="L249:O249"/>
    <mergeCell ref="P249:R249"/>
    <mergeCell ref="B247:C247"/>
    <mergeCell ref="D247:G247"/>
    <mergeCell ref="H247:K247"/>
    <mergeCell ref="L247:O247"/>
    <mergeCell ref="L250:O250"/>
    <mergeCell ref="H249:K249"/>
    <mergeCell ref="B251:C251"/>
    <mergeCell ref="D251:G251"/>
    <mergeCell ref="H251:K251"/>
    <mergeCell ref="L251:O251"/>
    <mergeCell ref="P251:R251"/>
    <mergeCell ref="S251:T251"/>
    <mergeCell ref="U251:W251"/>
    <mergeCell ref="L252:O252"/>
    <mergeCell ref="P250:R250"/>
    <mergeCell ref="S250:T250"/>
    <mergeCell ref="U250:W250"/>
    <mergeCell ref="D252:G252"/>
    <mergeCell ref="H252:K252"/>
    <mergeCell ref="B252:C252"/>
    <mergeCell ref="P252:R252"/>
    <mergeCell ref="H253:K253"/>
    <mergeCell ref="L253:O253"/>
    <mergeCell ref="P253:R253"/>
    <mergeCell ref="S252:T252"/>
    <mergeCell ref="U252:W252"/>
    <mergeCell ref="U253:W253"/>
    <mergeCell ref="B254:C254"/>
    <mergeCell ref="D254:G254"/>
    <mergeCell ref="H254:K254"/>
    <mergeCell ref="L254:O254"/>
    <mergeCell ref="P254:R254"/>
    <mergeCell ref="P255:R255"/>
    <mergeCell ref="S255:T255"/>
    <mergeCell ref="S254:T254"/>
    <mergeCell ref="U254:W254"/>
    <mergeCell ref="S253:T253"/>
    <mergeCell ref="B253:C253"/>
    <mergeCell ref="D253:G253"/>
    <mergeCell ref="B256:C256"/>
    <mergeCell ref="L256:O256"/>
    <mergeCell ref="H257:K257"/>
    <mergeCell ref="L257:O257"/>
    <mergeCell ref="B257:C257"/>
    <mergeCell ref="D257:G257"/>
    <mergeCell ref="D256:G256"/>
    <mergeCell ref="H256:K256"/>
    <mergeCell ref="B255:C255"/>
    <mergeCell ref="D255:G255"/>
    <mergeCell ref="H255:K255"/>
    <mergeCell ref="L255:O255"/>
    <mergeCell ref="U257:W257"/>
    <mergeCell ref="P258:R258"/>
    <mergeCell ref="U256:W256"/>
    <mergeCell ref="U255:W255"/>
    <mergeCell ref="P256:R256"/>
    <mergeCell ref="P257:R257"/>
    <mergeCell ref="D264:G264"/>
    <mergeCell ref="H264:K264"/>
    <mergeCell ref="L264:O264"/>
    <mergeCell ref="U264:W264"/>
    <mergeCell ref="S257:T257"/>
    <mergeCell ref="S256:T256"/>
    <mergeCell ref="S271:T271"/>
    <mergeCell ref="P269:R269"/>
    <mergeCell ref="S269:T269"/>
    <mergeCell ref="U269:W269"/>
    <mergeCell ref="S270:T270"/>
    <mergeCell ref="U270:W270"/>
    <mergeCell ref="U271:W271"/>
    <mergeCell ref="B258:C258"/>
    <mergeCell ref="D258:G258"/>
    <mergeCell ref="H258:K258"/>
    <mergeCell ref="L258:O258"/>
    <mergeCell ref="B260:C260"/>
    <mergeCell ref="D260:G260"/>
    <mergeCell ref="B264:C264"/>
    <mergeCell ref="S268:T268"/>
    <mergeCell ref="P264:R264"/>
    <mergeCell ref="S264:T264"/>
    <mergeCell ref="D261:G261"/>
    <mergeCell ref="D263:G263"/>
    <mergeCell ref="S258:T258"/>
    <mergeCell ref="U258:W258"/>
    <mergeCell ref="P267:R267"/>
    <mergeCell ref="S267:T267"/>
    <mergeCell ref="L265:O265"/>
    <mergeCell ref="L267:O267"/>
    <mergeCell ref="P262:R262"/>
    <mergeCell ref="U268:W268"/>
    <mergeCell ref="S266:T266"/>
    <mergeCell ref="U266:W266"/>
    <mergeCell ref="P265:R265"/>
    <mergeCell ref="S265:T265"/>
    <mergeCell ref="U265:W265"/>
    <mergeCell ref="B261:C261"/>
    <mergeCell ref="B262:C262"/>
    <mergeCell ref="D262:G262"/>
    <mergeCell ref="B263:C263"/>
    <mergeCell ref="L266:O266"/>
    <mergeCell ref="T273:W273"/>
    <mergeCell ref="B259:C259"/>
    <mergeCell ref="D259:G259"/>
    <mergeCell ref="H259:K259"/>
    <mergeCell ref="L259:O259"/>
    <mergeCell ref="P259:R259"/>
    <mergeCell ref="S259:T259"/>
    <mergeCell ref="U259:W259"/>
    <mergeCell ref="U260:W260"/>
    <mergeCell ref="P263:R263"/>
    <mergeCell ref="H268:K268"/>
    <mergeCell ref="L268:O268"/>
    <mergeCell ref="B271:C271"/>
    <mergeCell ref="D271:G271"/>
    <mergeCell ref="B266:C266"/>
    <mergeCell ref="D266:G266"/>
    <mergeCell ref="B270:C270"/>
    <mergeCell ref="D270:G270"/>
    <mergeCell ref="B269:C269"/>
    <mergeCell ref="U267:W267"/>
    <mergeCell ref="P266:R266"/>
    <mergeCell ref="S262:T262"/>
    <mergeCell ref="U262:W262"/>
    <mergeCell ref="P268:R268"/>
    <mergeCell ref="B275:W275"/>
    <mergeCell ref="D269:G269"/>
    <mergeCell ref="B268:C268"/>
    <mergeCell ref="D268:G268"/>
    <mergeCell ref="B265:C265"/>
    <mergeCell ref="D265:G265"/>
    <mergeCell ref="H265:K265"/>
    <mergeCell ref="B267:C267"/>
    <mergeCell ref="D267:G267"/>
    <mergeCell ref="H271:K271"/>
    <mergeCell ref="L271:O271"/>
    <mergeCell ref="P271:R271"/>
    <mergeCell ref="H269:K269"/>
    <mergeCell ref="L269:O269"/>
    <mergeCell ref="P270:R270"/>
    <mergeCell ref="H270:K270"/>
    <mergeCell ref="L270:O270"/>
    <mergeCell ref="H267:K267"/>
    <mergeCell ref="H266:K266"/>
    <mergeCell ref="U261:W261"/>
    <mergeCell ref="H260:K260"/>
    <mergeCell ref="L260:O260"/>
    <mergeCell ref="S263:T263"/>
    <mergeCell ref="U263:W263"/>
    <mergeCell ref="H262:K262"/>
    <mergeCell ref="L262:O262"/>
    <mergeCell ref="H263:K263"/>
    <mergeCell ref="L263:O263"/>
    <mergeCell ref="S260:T260"/>
    <mergeCell ref="H261:K261"/>
    <mergeCell ref="L261:O261"/>
    <mergeCell ref="P261:R261"/>
    <mergeCell ref="S261:T261"/>
    <mergeCell ref="P260:R260"/>
    <mergeCell ref="B280:D280"/>
    <mergeCell ref="E280:K280"/>
    <mergeCell ref="L280:O280"/>
    <mergeCell ref="P277:S277"/>
    <mergeCell ref="B278:D278"/>
    <mergeCell ref="E278:K278"/>
    <mergeCell ref="L278:O278"/>
    <mergeCell ref="T277:W277"/>
    <mergeCell ref="T281:W281"/>
    <mergeCell ref="T280:W280"/>
    <mergeCell ref="T278:W278"/>
    <mergeCell ref="T279:W279"/>
    <mergeCell ref="P278:S278"/>
    <mergeCell ref="P280:S280"/>
    <mergeCell ref="B279:D279"/>
    <mergeCell ref="E283:K283"/>
    <mergeCell ref="L283:O283"/>
    <mergeCell ref="L288:O288"/>
    <mergeCell ref="B282:D282"/>
    <mergeCell ref="E282:K282"/>
    <mergeCell ref="L282:O282"/>
    <mergeCell ref="P282:S282"/>
    <mergeCell ref="P283:S283"/>
    <mergeCell ref="T282:W282"/>
    <mergeCell ref="T283:W283"/>
    <mergeCell ref="P284:S284"/>
    <mergeCell ref="B283:D283"/>
    <mergeCell ref="T288:W288"/>
    <mergeCell ref="B289:D289"/>
    <mergeCell ref="E289:K289"/>
    <mergeCell ref="L289:O289"/>
    <mergeCell ref="P289:S289"/>
    <mergeCell ref="T289:W289"/>
    <mergeCell ref="P288:S288"/>
    <mergeCell ref="P286:S286"/>
    <mergeCell ref="T284:W284"/>
    <mergeCell ref="B285:D285"/>
    <mergeCell ref="E285:K285"/>
    <mergeCell ref="L285:O285"/>
    <mergeCell ref="P285:S285"/>
    <mergeCell ref="T285:W285"/>
    <mergeCell ref="T286:W286"/>
    <mergeCell ref="T287:W287"/>
    <mergeCell ref="B286:D286"/>
    <mergeCell ref="E286:K286"/>
    <mergeCell ref="L286:O286"/>
    <mergeCell ref="B284:D284"/>
    <mergeCell ref="E284:K284"/>
    <mergeCell ref="L284:O284"/>
    <mergeCell ref="T290:W290"/>
    <mergeCell ref="B291:D291"/>
    <mergeCell ref="E291:K291"/>
    <mergeCell ref="L291:O291"/>
    <mergeCell ref="P291:S291"/>
    <mergeCell ref="T291:W291"/>
    <mergeCell ref="B290:D290"/>
    <mergeCell ref="E290:K290"/>
    <mergeCell ref="L290:O290"/>
    <mergeCell ref="P290:S290"/>
    <mergeCell ref="T292:W292"/>
    <mergeCell ref="B293:D293"/>
    <mergeCell ref="E293:K293"/>
    <mergeCell ref="L293:O293"/>
    <mergeCell ref="P293:S293"/>
    <mergeCell ref="T293:W293"/>
    <mergeCell ref="B292:D292"/>
    <mergeCell ref="E292:K292"/>
    <mergeCell ref="L292:O292"/>
    <mergeCell ref="P292:S292"/>
    <mergeCell ref="T294:W294"/>
    <mergeCell ref="B295:D295"/>
    <mergeCell ref="E295:K295"/>
    <mergeCell ref="L295:O295"/>
    <mergeCell ref="P295:S295"/>
    <mergeCell ref="T295:W295"/>
    <mergeCell ref="B294:D294"/>
    <mergeCell ref="E294:K294"/>
    <mergeCell ref="L294:O294"/>
    <mergeCell ref="P294:S294"/>
    <mergeCell ref="B299:D299"/>
    <mergeCell ref="E299:K299"/>
    <mergeCell ref="L299:O299"/>
    <mergeCell ref="P299:S299"/>
    <mergeCell ref="T296:W296"/>
    <mergeCell ref="B297:D297"/>
    <mergeCell ref="E297:K297"/>
    <mergeCell ref="L297:O297"/>
    <mergeCell ref="P297:S297"/>
    <mergeCell ref="T297:W297"/>
    <mergeCell ref="B296:D296"/>
    <mergeCell ref="E296:K296"/>
    <mergeCell ref="L296:O296"/>
    <mergeCell ref="P296:S296"/>
    <mergeCell ref="T309:W309"/>
    <mergeCell ref="B305:D305"/>
    <mergeCell ref="E305:K305"/>
    <mergeCell ref="L305:O305"/>
    <mergeCell ref="P305:S305"/>
    <mergeCell ref="T300:W300"/>
    <mergeCell ref="B304:D304"/>
    <mergeCell ref="E304:K304"/>
    <mergeCell ref="L304:O304"/>
    <mergeCell ref="P304:S304"/>
    <mergeCell ref="B308:D308"/>
    <mergeCell ref="E308:K308"/>
    <mergeCell ref="L308:O308"/>
    <mergeCell ref="P308:S308"/>
    <mergeCell ref="T302:W302"/>
    <mergeCell ref="P306:S306"/>
    <mergeCell ref="B307:D307"/>
    <mergeCell ref="E307:K307"/>
    <mergeCell ref="L307:O307"/>
    <mergeCell ref="P307:S307"/>
    <mergeCell ref="T303:W303"/>
    <mergeCell ref="B302:D302"/>
    <mergeCell ref="E302:K302"/>
    <mergeCell ref="B309:D309"/>
    <mergeCell ref="T316:W316"/>
    <mergeCell ref="B311:D311"/>
    <mergeCell ref="E311:K311"/>
    <mergeCell ref="L311:O311"/>
    <mergeCell ref="P311:S311"/>
    <mergeCell ref="T310:W310"/>
    <mergeCell ref="B310:D310"/>
    <mergeCell ref="E310:K310"/>
    <mergeCell ref="L310:O310"/>
    <mergeCell ref="P310:S310"/>
    <mergeCell ref="T311:W311"/>
    <mergeCell ref="P141:S141"/>
    <mergeCell ref="B142:F142"/>
    <mergeCell ref="G142:K142"/>
    <mergeCell ref="L142:O142"/>
    <mergeCell ref="P142:S142"/>
    <mergeCell ref="T138:W138"/>
    <mergeCell ref="B139:F139"/>
    <mergeCell ref="G139:K139"/>
    <mergeCell ref="L139:O139"/>
    <mergeCell ref="P139:S139"/>
    <mergeCell ref="B141:F141"/>
    <mergeCell ref="G141:K141"/>
    <mergeCell ref="L141:O141"/>
    <mergeCell ref="B140:F140"/>
    <mergeCell ref="G140:K140"/>
    <mergeCell ref="L140:O140"/>
    <mergeCell ref="P140:S140"/>
    <mergeCell ref="T140:W140"/>
    <mergeCell ref="T141:W141"/>
    <mergeCell ref="T142:W142"/>
    <mergeCell ref="E309:K309"/>
    <mergeCell ref="L309:O309"/>
    <mergeCell ref="P309:S309"/>
    <mergeCell ref="E277:K277"/>
    <mergeCell ref="L277:O277"/>
    <mergeCell ref="L302:O302"/>
    <mergeCell ref="P302:S302"/>
    <mergeCell ref="B287:D287"/>
    <mergeCell ref="E287:K287"/>
    <mergeCell ref="E281:K281"/>
    <mergeCell ref="L281:O281"/>
    <mergeCell ref="P281:S281"/>
    <mergeCell ref="B306:D306"/>
    <mergeCell ref="E306:K306"/>
    <mergeCell ref="L306:O306"/>
    <mergeCell ref="L287:O287"/>
    <mergeCell ref="P287:S287"/>
    <mergeCell ref="B288:D288"/>
    <mergeCell ref="E288:K288"/>
    <mergeCell ref="B303:D303"/>
    <mergeCell ref="E303:K303"/>
    <mergeCell ref="L303:O303"/>
    <mergeCell ref="P303:S303"/>
    <mergeCell ref="B300:D300"/>
    <mergeCell ref="T308:W308"/>
    <mergeCell ref="T306:W306"/>
    <mergeCell ref="T307:W307"/>
    <mergeCell ref="T304:W304"/>
    <mergeCell ref="T305:W305"/>
    <mergeCell ref="B277:D277"/>
    <mergeCell ref="B281:D281"/>
    <mergeCell ref="E279:K279"/>
    <mergeCell ref="L279:O279"/>
    <mergeCell ref="P279:S279"/>
    <mergeCell ref="T301:W301"/>
    <mergeCell ref="E300:K300"/>
    <mergeCell ref="L300:O300"/>
    <mergeCell ref="P300:S300"/>
    <mergeCell ref="B301:D301"/>
    <mergeCell ref="E301:K301"/>
    <mergeCell ref="L301:O301"/>
    <mergeCell ref="P301:S301"/>
    <mergeCell ref="T299:W299"/>
    <mergeCell ref="B298:D298"/>
    <mergeCell ref="E298:K298"/>
    <mergeCell ref="L298:O298"/>
    <mergeCell ref="P298:S298"/>
    <mergeCell ref="T298:W298"/>
  </mergeCells>
  <phoneticPr fontId="2"/>
  <printOptions horizontalCentered="1"/>
  <pageMargins left="0.78740157480314965" right="0.78740157480314965" top="0.78740157480314965" bottom="0.59055118110236227" header="0.51181102362204722" footer="0.51181102362204722"/>
  <pageSetup paperSize="9" orientation="portrait" r:id="rId1"/>
  <headerFooter alignWithMargins="0"/>
  <rowBreaks count="6" manualBreakCount="6">
    <brk id="56" max="16383" man="1"/>
    <brk id="110" max="16383" man="1"/>
    <brk id="151" max="16383" man="1"/>
    <brk id="193" max="16383" man="1"/>
    <brk id="234" max="16383" man="1"/>
    <brk id="2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X119"/>
  <sheetViews>
    <sheetView view="pageBreakPreview" topLeftCell="A70" zoomScaleNormal="100" workbookViewId="0">
      <selection activeCell="S91" sqref="S91"/>
    </sheetView>
  </sheetViews>
  <sheetFormatPr defaultRowHeight="13.5"/>
  <cols>
    <col min="1" max="1" width="3.375" style="6" customWidth="1"/>
    <col min="2" max="25" width="3.625" style="6" customWidth="1"/>
    <col min="26" max="16384" width="9" style="6"/>
  </cols>
  <sheetData>
    <row r="1" spans="2:24">
      <c r="B1" s="4"/>
      <c r="C1" s="4"/>
      <c r="D1" s="4"/>
      <c r="E1" s="4"/>
      <c r="F1" s="4"/>
      <c r="G1" s="4"/>
      <c r="H1" s="4"/>
      <c r="I1" s="4"/>
      <c r="J1" s="4"/>
      <c r="K1" s="4"/>
      <c r="L1" s="4"/>
      <c r="M1" s="4"/>
      <c r="N1" s="4"/>
      <c r="O1" s="4"/>
      <c r="P1" s="4"/>
      <c r="Q1" s="4"/>
      <c r="R1" s="4"/>
      <c r="S1" s="4"/>
      <c r="T1" s="4"/>
      <c r="U1" s="4"/>
      <c r="V1" s="4"/>
      <c r="W1" s="4"/>
      <c r="X1" s="4"/>
    </row>
    <row r="2" spans="2:24">
      <c r="B2" s="4"/>
      <c r="C2" s="4"/>
      <c r="D2" s="4"/>
      <c r="E2" s="4"/>
      <c r="F2" s="4"/>
      <c r="G2" s="4"/>
      <c r="H2" s="4"/>
      <c r="I2" s="4"/>
      <c r="J2" s="4"/>
      <c r="K2" s="4"/>
      <c r="L2" s="4"/>
      <c r="M2" s="4"/>
      <c r="N2" s="4"/>
      <c r="O2" s="4"/>
      <c r="P2" s="4"/>
      <c r="Q2" s="4"/>
      <c r="R2" s="4"/>
      <c r="S2" s="4"/>
      <c r="T2" s="4"/>
      <c r="U2" s="4"/>
      <c r="V2" s="4"/>
      <c r="W2" s="4"/>
      <c r="X2" s="4"/>
    </row>
    <row r="3" spans="2:24">
      <c r="B3" s="4"/>
      <c r="C3" s="4"/>
      <c r="D3" s="4"/>
      <c r="E3" s="4"/>
      <c r="F3" s="4"/>
      <c r="G3" s="4"/>
      <c r="H3" s="4"/>
      <c r="I3" s="4"/>
      <c r="J3" s="4"/>
      <c r="K3" s="4"/>
      <c r="L3" s="4"/>
      <c r="M3" s="4"/>
      <c r="N3" s="4"/>
      <c r="O3" s="4"/>
      <c r="P3" s="4"/>
      <c r="Q3" s="4"/>
      <c r="R3" s="4"/>
      <c r="S3" s="4"/>
      <c r="T3" s="4"/>
      <c r="U3" s="4"/>
      <c r="V3" s="4"/>
      <c r="W3" s="4"/>
      <c r="X3" s="4"/>
    </row>
    <row r="4" spans="2:24" ht="18.75">
      <c r="B4" s="745" t="s">
        <v>221</v>
      </c>
      <c r="C4" s="745"/>
      <c r="D4" s="745"/>
      <c r="E4" s="745"/>
      <c r="F4" s="745"/>
      <c r="G4" s="745"/>
      <c r="H4" s="745"/>
      <c r="I4" s="745"/>
      <c r="J4" s="745"/>
      <c r="K4" s="745"/>
      <c r="L4" s="745"/>
      <c r="M4" s="745"/>
      <c r="N4" s="745"/>
      <c r="O4" s="745"/>
      <c r="P4" s="745"/>
      <c r="Q4" s="745"/>
      <c r="R4" s="745"/>
      <c r="S4" s="745"/>
      <c r="T4" s="745"/>
      <c r="U4" s="745"/>
      <c r="V4" s="745"/>
      <c r="W4" s="745"/>
      <c r="X4" s="745"/>
    </row>
    <row r="5" spans="2:24">
      <c r="B5" s="4"/>
      <c r="C5" s="4"/>
      <c r="D5" s="4"/>
      <c r="E5" s="4"/>
      <c r="F5" s="4"/>
      <c r="G5" s="4"/>
      <c r="H5" s="4"/>
      <c r="I5" s="4"/>
      <c r="J5" s="4"/>
      <c r="K5" s="4"/>
      <c r="L5" s="4"/>
      <c r="M5" s="4"/>
      <c r="N5" s="4"/>
      <c r="O5" s="4"/>
      <c r="P5" s="4"/>
      <c r="Q5" s="4"/>
      <c r="R5" s="4"/>
      <c r="S5" s="4"/>
      <c r="T5" s="4"/>
      <c r="U5" s="4"/>
      <c r="V5" s="4"/>
      <c r="W5" s="4"/>
      <c r="X5" s="4"/>
    </row>
    <row r="6" spans="2:24">
      <c r="B6" s="4"/>
      <c r="C6" s="4"/>
      <c r="D6" s="4"/>
      <c r="E6" s="4"/>
      <c r="F6" s="4"/>
      <c r="G6" s="4"/>
      <c r="H6" s="4"/>
      <c r="I6" s="4"/>
      <c r="J6" s="4"/>
      <c r="K6" s="4"/>
      <c r="L6" s="4"/>
      <c r="M6" s="4"/>
      <c r="N6" s="4"/>
      <c r="O6" s="4"/>
      <c r="P6" s="4"/>
      <c r="Q6" s="4"/>
      <c r="R6" s="4"/>
      <c r="S6" s="4"/>
      <c r="T6" s="4"/>
      <c r="U6" s="4"/>
      <c r="V6" s="4"/>
      <c r="W6" s="4"/>
      <c r="X6" s="4"/>
    </row>
    <row r="7" spans="2:24">
      <c r="B7" s="4"/>
      <c r="C7" s="4"/>
      <c r="D7" s="4"/>
      <c r="E7" s="4"/>
      <c r="F7" s="4"/>
      <c r="G7" s="4"/>
      <c r="H7" s="4"/>
      <c r="I7" s="4"/>
      <c r="J7" s="4"/>
      <c r="K7" s="4"/>
      <c r="L7" s="4"/>
      <c r="M7" s="4"/>
      <c r="N7" s="4"/>
      <c r="O7" s="4"/>
      <c r="P7" s="4"/>
      <c r="Q7" s="4"/>
      <c r="R7" s="4"/>
      <c r="S7" s="4"/>
      <c r="T7" s="4"/>
      <c r="U7" s="4"/>
      <c r="V7" s="4"/>
      <c r="W7" s="4"/>
      <c r="X7" s="4"/>
    </row>
    <row r="8" spans="2:24">
      <c r="B8" s="4"/>
      <c r="C8" s="4"/>
      <c r="D8" s="4"/>
      <c r="E8" s="4"/>
      <c r="F8" s="4"/>
      <c r="G8" s="4"/>
      <c r="H8" s="4"/>
      <c r="I8" s="4"/>
      <c r="J8" s="4"/>
      <c r="K8" s="4"/>
      <c r="L8" s="4"/>
      <c r="M8" s="4"/>
      <c r="N8" s="4"/>
      <c r="O8" s="4"/>
      <c r="P8" s="4"/>
      <c r="Q8" s="4"/>
      <c r="R8" s="4"/>
      <c r="S8" s="4"/>
      <c r="T8" s="4"/>
      <c r="U8" s="4"/>
      <c r="V8" s="4"/>
      <c r="W8" s="4"/>
      <c r="X8" s="4"/>
    </row>
    <row r="9" spans="2:24">
      <c r="B9" s="4"/>
      <c r="C9" s="4"/>
      <c r="D9" s="4"/>
      <c r="E9" s="4"/>
      <c r="F9" s="4"/>
      <c r="G9" s="4"/>
      <c r="H9" s="4"/>
      <c r="I9" s="4"/>
      <c r="J9" s="4"/>
      <c r="K9" s="4"/>
      <c r="L9" s="4"/>
      <c r="M9" s="4"/>
      <c r="N9" s="4"/>
      <c r="O9" s="4"/>
      <c r="P9" s="4"/>
      <c r="Q9" s="4"/>
      <c r="R9" s="4"/>
      <c r="S9" s="4"/>
      <c r="T9" s="4"/>
      <c r="U9" s="4"/>
      <c r="V9" s="4"/>
      <c r="W9" s="4"/>
      <c r="X9" s="4"/>
    </row>
    <row r="10" spans="2:24">
      <c r="B10" s="4"/>
      <c r="C10" s="4"/>
      <c r="D10" s="4"/>
      <c r="E10" s="4"/>
      <c r="F10" s="4"/>
      <c r="G10" s="4"/>
      <c r="H10" s="4"/>
      <c r="I10" s="4"/>
      <c r="J10" s="4"/>
      <c r="K10" s="4"/>
      <c r="L10" s="4"/>
      <c r="M10" s="4"/>
      <c r="N10" s="4"/>
      <c r="O10" s="4"/>
      <c r="P10" s="4"/>
      <c r="Q10" s="4"/>
      <c r="R10" s="4"/>
      <c r="S10" s="4"/>
      <c r="T10" s="4"/>
      <c r="U10" s="4"/>
      <c r="V10" s="4"/>
      <c r="W10" s="4"/>
      <c r="X10" s="4"/>
    </row>
    <row r="11" spans="2:24">
      <c r="B11" s="4"/>
      <c r="C11" s="4"/>
      <c r="D11" s="4"/>
      <c r="E11" s="4"/>
      <c r="F11" s="4"/>
      <c r="G11" s="4"/>
      <c r="H11" s="4"/>
      <c r="I11" s="4"/>
      <c r="J11" s="4"/>
      <c r="K11" s="4"/>
      <c r="L11" s="4"/>
      <c r="M11" s="4"/>
      <c r="N11" s="4"/>
      <c r="O11" s="4"/>
      <c r="P11" s="4"/>
      <c r="Q11" s="4"/>
      <c r="R11" s="4"/>
      <c r="S11" s="4"/>
      <c r="T11" s="4"/>
      <c r="U11" s="4"/>
      <c r="V11" s="4"/>
      <c r="W11" s="4"/>
      <c r="X11" s="4"/>
    </row>
    <row r="12" spans="2:24">
      <c r="B12" s="4"/>
      <c r="C12" s="4"/>
      <c r="D12" s="4"/>
      <c r="E12" s="4"/>
      <c r="F12" s="4"/>
      <c r="G12" s="4"/>
      <c r="H12" s="4"/>
      <c r="I12" s="4"/>
      <c r="J12" s="4"/>
      <c r="K12" s="4"/>
      <c r="L12" s="4"/>
      <c r="M12" s="4"/>
      <c r="N12" s="4"/>
      <c r="O12" s="4"/>
      <c r="P12" s="4"/>
      <c r="Q12" s="4"/>
      <c r="R12" s="4"/>
      <c r="S12" s="4"/>
      <c r="T12" s="4"/>
      <c r="U12" s="4"/>
      <c r="V12" s="4"/>
      <c r="W12" s="4"/>
      <c r="X12" s="4"/>
    </row>
    <row r="13" spans="2:24">
      <c r="B13" s="4"/>
      <c r="C13" s="4" t="s">
        <v>699</v>
      </c>
      <c r="D13" s="4"/>
      <c r="E13" s="4"/>
      <c r="F13" s="4"/>
      <c r="G13" s="4"/>
      <c r="H13" s="4"/>
      <c r="I13" s="4"/>
      <c r="J13" s="4"/>
      <c r="K13" s="4"/>
      <c r="L13" s="4"/>
      <c r="M13" s="4"/>
      <c r="N13" s="4"/>
      <c r="O13" s="4"/>
      <c r="P13" s="4"/>
      <c r="Q13" s="4"/>
      <c r="R13" s="4"/>
      <c r="S13" s="4"/>
      <c r="T13" s="4"/>
      <c r="U13" s="4"/>
      <c r="V13" s="4"/>
      <c r="W13" s="4"/>
      <c r="X13" s="4"/>
    </row>
    <row r="14" spans="2:24">
      <c r="B14" s="4"/>
      <c r="C14" s="4"/>
      <c r="D14" s="4"/>
      <c r="E14" s="4"/>
      <c r="F14" s="4"/>
      <c r="G14" s="4"/>
      <c r="H14" s="4"/>
      <c r="I14" s="4"/>
      <c r="J14" s="4"/>
      <c r="K14" s="4"/>
      <c r="L14" s="4"/>
      <c r="M14" s="4"/>
      <c r="N14" s="4"/>
      <c r="O14" s="4"/>
      <c r="P14" s="4"/>
      <c r="Q14" s="4"/>
      <c r="R14" s="4"/>
      <c r="S14" s="4"/>
      <c r="T14" s="4"/>
      <c r="U14" s="4"/>
      <c r="V14" s="4"/>
      <c r="W14" s="4"/>
      <c r="X14" s="4"/>
    </row>
    <row r="15" spans="2:24">
      <c r="B15" s="4"/>
      <c r="C15" s="4"/>
      <c r="D15" s="4"/>
      <c r="E15" s="4"/>
      <c r="F15" s="4"/>
      <c r="G15" s="4"/>
      <c r="H15" s="4"/>
      <c r="I15" s="4"/>
      <c r="J15" s="4"/>
      <c r="K15" s="4"/>
      <c r="L15" s="4"/>
      <c r="M15" s="4"/>
      <c r="N15" s="4"/>
      <c r="O15" s="4"/>
      <c r="P15" s="4"/>
      <c r="Q15" s="4"/>
      <c r="R15" s="4"/>
      <c r="S15" s="4"/>
      <c r="T15" s="4"/>
      <c r="U15" s="4"/>
      <c r="V15" s="4"/>
      <c r="W15" s="4"/>
      <c r="X15" s="4"/>
    </row>
    <row r="16" spans="2:24">
      <c r="B16" s="4"/>
      <c r="C16" s="4" t="s">
        <v>700</v>
      </c>
      <c r="D16" s="4"/>
      <c r="E16" s="4"/>
      <c r="F16" s="4"/>
      <c r="G16" s="4"/>
      <c r="H16" s="4"/>
      <c r="I16" s="4"/>
      <c r="J16" s="4"/>
      <c r="K16" s="4"/>
      <c r="L16" s="4"/>
      <c r="M16" s="4"/>
      <c r="N16" s="4"/>
      <c r="O16" s="4"/>
      <c r="P16" s="4"/>
      <c r="Q16" s="4"/>
      <c r="R16" s="4"/>
      <c r="S16" s="4"/>
      <c r="T16" s="4"/>
      <c r="U16" s="4"/>
      <c r="V16" s="4"/>
      <c r="W16" s="4"/>
      <c r="X16" s="4"/>
    </row>
    <row r="17" spans="2:24">
      <c r="B17" s="4"/>
      <c r="C17" s="4"/>
      <c r="D17" s="4"/>
      <c r="E17" s="4"/>
      <c r="F17" s="4"/>
      <c r="G17" s="4"/>
      <c r="H17" s="4"/>
      <c r="I17" s="4"/>
      <c r="J17" s="4"/>
      <c r="K17" s="4"/>
      <c r="L17" s="4"/>
      <c r="M17" s="4"/>
      <c r="N17" s="4"/>
      <c r="O17" s="4"/>
      <c r="P17" s="4"/>
      <c r="Q17" s="4"/>
      <c r="R17" s="4"/>
      <c r="S17" s="4"/>
      <c r="T17" s="4"/>
      <c r="U17" s="4"/>
      <c r="V17" s="4"/>
      <c r="W17" s="4"/>
      <c r="X17" s="4"/>
    </row>
    <row r="18" spans="2:24">
      <c r="B18" s="4"/>
      <c r="C18" s="4"/>
      <c r="D18" s="4"/>
      <c r="E18" s="4"/>
      <c r="F18" s="4"/>
      <c r="G18" s="4"/>
      <c r="H18" s="4"/>
      <c r="I18" s="4"/>
      <c r="J18" s="4"/>
      <c r="K18" s="4"/>
      <c r="L18" s="4"/>
      <c r="M18" s="4"/>
      <c r="N18" s="4"/>
      <c r="O18" s="4"/>
      <c r="P18" s="4"/>
      <c r="Q18" s="4"/>
      <c r="R18" s="4"/>
      <c r="S18" s="4"/>
      <c r="T18" s="4"/>
      <c r="U18" s="4"/>
      <c r="V18" s="4"/>
      <c r="W18" s="4"/>
      <c r="X18" s="4"/>
    </row>
    <row r="19" spans="2:24">
      <c r="B19" s="4"/>
      <c r="C19" s="4" t="s">
        <v>701</v>
      </c>
      <c r="D19" s="4"/>
      <c r="E19" s="4"/>
      <c r="F19" s="4"/>
      <c r="G19" s="4"/>
      <c r="H19" s="4"/>
      <c r="I19" s="4"/>
      <c r="J19" s="4"/>
      <c r="K19" s="4"/>
      <c r="L19" s="4"/>
      <c r="M19" s="4"/>
      <c r="N19" s="4"/>
      <c r="O19" s="4"/>
      <c r="P19" s="4"/>
      <c r="Q19" s="4"/>
      <c r="R19" s="4"/>
      <c r="S19" s="4"/>
      <c r="T19" s="4"/>
      <c r="U19" s="4"/>
      <c r="V19" s="4"/>
      <c r="W19" s="4"/>
      <c r="X19" s="4"/>
    </row>
    <row r="20" spans="2:24">
      <c r="B20" s="4"/>
      <c r="C20" s="4"/>
      <c r="D20" s="4"/>
      <c r="E20" s="4"/>
      <c r="F20" s="4"/>
      <c r="G20" s="4"/>
      <c r="H20" s="4"/>
      <c r="I20" s="4"/>
      <c r="J20" s="4"/>
      <c r="K20" s="4"/>
      <c r="L20" s="4"/>
      <c r="M20" s="4"/>
      <c r="N20" s="4"/>
      <c r="O20" s="4"/>
      <c r="P20" s="4"/>
      <c r="Q20" s="4"/>
      <c r="R20" s="4"/>
      <c r="S20" s="4"/>
      <c r="T20" s="4"/>
      <c r="U20" s="4"/>
      <c r="V20" s="4"/>
      <c r="W20" s="4"/>
      <c r="X20" s="4"/>
    </row>
    <row r="21" spans="2:24">
      <c r="B21" s="4"/>
      <c r="C21" s="4" t="s">
        <v>222</v>
      </c>
      <c r="D21" s="4"/>
      <c r="E21" s="4"/>
      <c r="F21" s="4"/>
      <c r="G21" s="4"/>
      <c r="H21" s="4"/>
      <c r="I21" s="4"/>
      <c r="J21" s="4"/>
      <c r="K21" s="4"/>
      <c r="L21" s="4"/>
      <c r="M21" s="4"/>
      <c r="N21" s="4"/>
      <c r="O21" s="4"/>
      <c r="P21" s="4"/>
      <c r="Q21" s="4"/>
      <c r="R21" s="4"/>
      <c r="S21" s="4"/>
      <c r="T21" s="4"/>
      <c r="U21" s="4"/>
      <c r="V21" s="4"/>
      <c r="W21" s="4"/>
      <c r="X21" s="4"/>
    </row>
    <row r="22" spans="2:24">
      <c r="B22" s="4"/>
      <c r="C22" s="4" t="s">
        <v>702</v>
      </c>
      <c r="D22" s="4"/>
      <c r="E22" s="4"/>
      <c r="F22" s="4"/>
      <c r="G22" s="4"/>
      <c r="H22" s="4"/>
      <c r="I22" s="4"/>
      <c r="J22" s="4"/>
      <c r="K22" s="4"/>
      <c r="L22" s="4"/>
      <c r="M22" s="4"/>
      <c r="N22" s="4"/>
      <c r="O22" s="4"/>
      <c r="P22" s="4"/>
      <c r="Q22" s="4"/>
      <c r="R22" s="4"/>
      <c r="S22" s="4"/>
      <c r="T22" s="4"/>
      <c r="U22" s="4"/>
      <c r="V22" s="4"/>
      <c r="W22" s="4"/>
      <c r="X22" s="4"/>
    </row>
    <row r="23" spans="2:24">
      <c r="B23" s="4"/>
      <c r="C23" s="4"/>
      <c r="D23" s="4"/>
      <c r="E23" s="4"/>
      <c r="F23" s="4"/>
      <c r="G23" s="4"/>
      <c r="H23" s="4"/>
      <c r="I23" s="4"/>
      <c r="J23" s="4"/>
      <c r="K23" s="4"/>
      <c r="L23" s="4"/>
      <c r="M23" s="4"/>
      <c r="N23" s="4"/>
      <c r="O23" s="4"/>
      <c r="P23" s="4"/>
      <c r="Q23" s="4"/>
      <c r="R23" s="4"/>
      <c r="S23" s="4"/>
      <c r="T23" s="4"/>
      <c r="U23" s="4"/>
      <c r="V23" s="4"/>
      <c r="W23" s="4"/>
      <c r="X23" s="4"/>
    </row>
    <row r="24" spans="2:24">
      <c r="B24" s="4"/>
      <c r="C24" s="4"/>
      <c r="D24" s="4"/>
      <c r="E24" s="4"/>
      <c r="F24" s="4"/>
      <c r="G24" s="4"/>
      <c r="H24" s="4"/>
      <c r="I24" s="4"/>
      <c r="J24" s="4"/>
      <c r="K24" s="4"/>
      <c r="L24" s="4"/>
      <c r="M24" s="4"/>
      <c r="N24" s="4"/>
      <c r="O24" s="4"/>
      <c r="P24" s="4"/>
      <c r="Q24" s="4"/>
      <c r="R24" s="4"/>
      <c r="S24" s="4"/>
      <c r="T24" s="4"/>
      <c r="U24" s="4"/>
      <c r="V24" s="4"/>
      <c r="W24" s="4"/>
      <c r="X24" s="4"/>
    </row>
    <row r="25" spans="2:24">
      <c r="B25" s="4"/>
      <c r="C25" s="4" t="s">
        <v>703</v>
      </c>
      <c r="D25" s="4"/>
      <c r="E25" s="4"/>
      <c r="F25" s="4"/>
      <c r="G25" s="4"/>
      <c r="H25" s="4"/>
      <c r="I25" s="4"/>
      <c r="J25" s="4"/>
      <c r="K25" s="4"/>
      <c r="L25" s="4"/>
      <c r="M25" s="4"/>
      <c r="N25" s="4"/>
      <c r="O25" s="4"/>
      <c r="P25" s="4"/>
      <c r="Q25" s="4"/>
      <c r="R25" s="4"/>
      <c r="S25" s="4"/>
      <c r="T25" s="4"/>
      <c r="U25" s="4"/>
      <c r="V25" s="4"/>
      <c r="W25" s="4"/>
      <c r="X25" s="4"/>
    </row>
    <row r="26" spans="2:24">
      <c r="B26" s="4"/>
      <c r="C26" s="4"/>
      <c r="D26" s="4"/>
      <c r="E26" s="4"/>
      <c r="F26" s="4"/>
      <c r="G26" s="4"/>
      <c r="H26" s="4"/>
      <c r="I26" s="4"/>
      <c r="J26" s="4"/>
      <c r="K26" s="4"/>
      <c r="L26" s="4"/>
      <c r="M26" s="4"/>
      <c r="N26" s="4"/>
      <c r="O26" s="4"/>
      <c r="P26" s="4"/>
      <c r="Q26" s="4"/>
      <c r="R26" s="4"/>
      <c r="S26" s="4"/>
      <c r="T26" s="4"/>
      <c r="U26" s="4"/>
      <c r="V26" s="4"/>
      <c r="W26" s="4"/>
      <c r="X26" s="4"/>
    </row>
    <row r="27" spans="2:24">
      <c r="B27" s="4"/>
      <c r="C27" s="4"/>
      <c r="D27" s="4"/>
      <c r="E27" s="4"/>
      <c r="F27" s="4"/>
      <c r="G27" s="4"/>
      <c r="H27" s="4"/>
      <c r="I27" s="4"/>
      <c r="J27" s="4"/>
      <c r="K27" s="4"/>
      <c r="L27" s="4"/>
      <c r="M27" s="4"/>
      <c r="N27" s="4"/>
      <c r="O27" s="4"/>
      <c r="P27" s="4"/>
      <c r="Q27" s="4"/>
      <c r="R27" s="4"/>
      <c r="S27" s="4"/>
      <c r="T27" s="4"/>
      <c r="U27" s="4"/>
      <c r="V27" s="4"/>
      <c r="W27" s="4"/>
      <c r="X27" s="4"/>
    </row>
    <row r="28" spans="2:24">
      <c r="B28" s="4"/>
      <c r="C28" s="4"/>
      <c r="D28" s="4"/>
      <c r="E28" s="4"/>
      <c r="F28" s="4"/>
      <c r="G28" s="4"/>
      <c r="H28" s="4"/>
      <c r="I28" s="4"/>
      <c r="J28" s="4"/>
      <c r="K28" s="4"/>
      <c r="L28" s="4"/>
      <c r="M28" s="4"/>
      <c r="N28" s="4"/>
      <c r="O28" s="4"/>
      <c r="P28" s="4"/>
      <c r="Q28" s="4"/>
      <c r="R28" s="4"/>
      <c r="S28" s="4"/>
      <c r="T28" s="4"/>
      <c r="U28" s="4"/>
      <c r="V28" s="4"/>
      <c r="W28" s="4"/>
      <c r="X28" s="4"/>
    </row>
    <row r="29" spans="2:24">
      <c r="B29" s="4"/>
      <c r="C29" s="4" t="s">
        <v>704</v>
      </c>
      <c r="D29" s="4"/>
      <c r="E29" s="4"/>
      <c r="F29" s="4"/>
      <c r="G29" s="4"/>
      <c r="H29" s="4"/>
      <c r="I29" s="4"/>
      <c r="J29" s="4"/>
      <c r="K29" s="4"/>
      <c r="L29" s="4"/>
      <c r="M29" s="4"/>
      <c r="N29" s="4"/>
      <c r="O29" s="4"/>
      <c r="P29" s="4"/>
      <c r="Q29" s="4"/>
      <c r="R29" s="4"/>
      <c r="S29" s="4"/>
      <c r="T29" s="4"/>
      <c r="U29" s="4"/>
      <c r="V29" s="4"/>
      <c r="W29" s="4"/>
      <c r="X29" s="4"/>
    </row>
    <row r="30" spans="2:24">
      <c r="B30" s="4"/>
      <c r="C30" s="4"/>
      <c r="D30" s="4"/>
      <c r="E30" s="4"/>
      <c r="F30" s="4"/>
      <c r="G30" s="4"/>
      <c r="H30" s="4"/>
      <c r="I30" s="4"/>
      <c r="J30" s="4"/>
      <c r="K30" s="4"/>
      <c r="L30" s="4"/>
      <c r="M30" s="4"/>
      <c r="N30" s="4"/>
      <c r="O30" s="4"/>
      <c r="P30" s="4"/>
      <c r="Q30" s="4"/>
      <c r="R30" s="4"/>
      <c r="S30" s="4"/>
      <c r="T30" s="4"/>
      <c r="U30" s="4"/>
      <c r="V30" s="4"/>
      <c r="W30" s="4"/>
      <c r="X30" s="4"/>
    </row>
    <row r="31" spans="2:24">
      <c r="B31" s="4"/>
      <c r="C31" s="4" t="s">
        <v>705</v>
      </c>
      <c r="D31" s="4"/>
      <c r="E31" s="4"/>
      <c r="F31" s="4"/>
      <c r="G31" s="4"/>
      <c r="H31" s="4"/>
      <c r="I31" s="4"/>
      <c r="J31" s="4"/>
      <c r="K31" s="4"/>
      <c r="L31" s="4"/>
      <c r="M31" s="4"/>
      <c r="N31" s="4"/>
      <c r="O31" s="4"/>
      <c r="P31" s="4"/>
      <c r="Q31" s="4"/>
      <c r="R31" s="4"/>
      <c r="S31" s="4"/>
      <c r="T31" s="4"/>
      <c r="U31" s="4"/>
      <c r="V31" s="4"/>
      <c r="W31" s="4"/>
      <c r="X31" s="4"/>
    </row>
    <row r="32" spans="2:24">
      <c r="B32" s="4"/>
      <c r="C32" s="4"/>
      <c r="D32" s="4"/>
      <c r="E32" s="4"/>
      <c r="F32" s="4"/>
      <c r="G32" s="4"/>
      <c r="H32" s="4"/>
      <c r="I32" s="4"/>
      <c r="J32" s="4"/>
      <c r="K32" s="4"/>
      <c r="L32" s="4"/>
      <c r="M32" s="4"/>
      <c r="N32" s="4"/>
      <c r="O32" s="4"/>
      <c r="P32" s="4"/>
      <c r="Q32" s="4"/>
      <c r="R32" s="4"/>
      <c r="S32" s="4"/>
      <c r="T32" s="4"/>
      <c r="U32" s="4"/>
      <c r="V32" s="4"/>
      <c r="W32" s="4"/>
      <c r="X32" s="4"/>
    </row>
    <row r="33" spans="2:24">
      <c r="B33" s="4"/>
      <c r="C33" s="4"/>
      <c r="D33" s="4"/>
      <c r="E33" s="4"/>
      <c r="F33" s="4"/>
      <c r="G33" s="4"/>
      <c r="H33" s="4"/>
      <c r="I33" s="4"/>
      <c r="J33" s="4"/>
      <c r="K33" s="4"/>
      <c r="L33" s="4"/>
      <c r="M33" s="4"/>
      <c r="N33" s="4"/>
      <c r="O33" s="4"/>
      <c r="P33" s="4"/>
      <c r="Q33" s="4"/>
      <c r="R33" s="4"/>
      <c r="S33" s="4"/>
      <c r="T33" s="4"/>
      <c r="U33" s="4"/>
      <c r="V33" s="4"/>
      <c r="W33" s="4"/>
      <c r="X33" s="4"/>
    </row>
    <row r="34" spans="2:24">
      <c r="B34" s="4"/>
      <c r="C34" s="4"/>
      <c r="D34" s="4"/>
      <c r="E34" s="4"/>
      <c r="F34" s="4"/>
      <c r="G34" s="4"/>
      <c r="H34" s="4"/>
      <c r="I34" s="4"/>
      <c r="J34" s="4"/>
      <c r="K34" s="4"/>
      <c r="L34" s="4"/>
      <c r="M34" s="4"/>
      <c r="N34" s="4"/>
      <c r="O34" s="4"/>
      <c r="P34" s="4"/>
      <c r="Q34" s="4"/>
      <c r="R34" s="4"/>
      <c r="S34" s="4"/>
      <c r="T34" s="4"/>
      <c r="U34" s="4"/>
      <c r="V34" s="4"/>
      <c r="W34" s="4"/>
      <c r="X34" s="4"/>
    </row>
    <row r="35" spans="2:24">
      <c r="B35" s="4"/>
      <c r="C35" s="4"/>
      <c r="D35" s="4"/>
      <c r="E35" s="4"/>
      <c r="F35" s="4"/>
      <c r="G35" s="4"/>
      <c r="H35" s="4"/>
      <c r="I35" s="4"/>
      <c r="J35" s="4"/>
      <c r="K35" s="4"/>
      <c r="L35" s="4"/>
      <c r="M35" s="4"/>
      <c r="N35" s="4"/>
      <c r="O35" s="4"/>
      <c r="P35" s="4"/>
      <c r="Q35" s="4"/>
      <c r="R35" s="4"/>
      <c r="S35" s="4"/>
      <c r="T35" s="4"/>
      <c r="U35" s="4"/>
      <c r="V35" s="4"/>
      <c r="W35" s="4"/>
      <c r="X35" s="4"/>
    </row>
    <row r="36" spans="2:24">
      <c r="B36" s="4"/>
      <c r="C36" s="4"/>
      <c r="D36" s="4"/>
      <c r="E36" s="4"/>
      <c r="F36" s="4"/>
      <c r="G36" s="4"/>
      <c r="H36" s="4"/>
      <c r="I36" s="4"/>
      <c r="J36" s="4"/>
      <c r="K36" s="4"/>
      <c r="L36" s="4"/>
      <c r="M36" s="4"/>
      <c r="N36" s="4"/>
      <c r="O36" s="4"/>
      <c r="P36" s="4"/>
      <c r="Q36" s="4"/>
      <c r="R36" s="4"/>
      <c r="S36" s="4"/>
      <c r="T36" s="4"/>
      <c r="U36" s="4"/>
      <c r="V36" s="4"/>
      <c r="W36" s="4"/>
      <c r="X36" s="4"/>
    </row>
    <row r="37" spans="2:24">
      <c r="B37" s="4"/>
      <c r="C37" s="4"/>
      <c r="D37" s="4"/>
      <c r="E37" s="4"/>
      <c r="F37" s="4"/>
      <c r="G37" s="4"/>
      <c r="H37" s="4"/>
      <c r="I37" s="4"/>
      <c r="J37" s="4"/>
      <c r="K37" s="4"/>
      <c r="L37" s="4"/>
      <c r="M37" s="4"/>
      <c r="N37" s="4"/>
      <c r="O37" s="4"/>
      <c r="P37" s="4"/>
      <c r="Q37" s="4"/>
      <c r="R37" s="4"/>
      <c r="S37" s="4"/>
      <c r="T37" s="4"/>
      <c r="U37" s="4"/>
      <c r="V37" s="4"/>
      <c r="W37" s="4"/>
      <c r="X37" s="4"/>
    </row>
    <row r="38" spans="2:24">
      <c r="B38" s="4"/>
      <c r="C38" s="4"/>
      <c r="D38" s="4"/>
      <c r="E38" s="4"/>
      <c r="F38" s="4"/>
      <c r="G38" s="4"/>
      <c r="H38" s="4"/>
      <c r="I38" s="4"/>
      <c r="J38" s="4"/>
      <c r="K38" s="4"/>
      <c r="L38" s="4"/>
      <c r="M38" s="4"/>
      <c r="N38" s="4"/>
      <c r="O38" s="4"/>
      <c r="P38" s="4"/>
      <c r="Q38" s="4"/>
      <c r="R38" s="4"/>
      <c r="S38" s="4"/>
      <c r="T38" s="4"/>
      <c r="U38" s="4"/>
      <c r="V38" s="4"/>
      <c r="W38" s="4"/>
      <c r="X38" s="4"/>
    </row>
    <row r="39" spans="2:24">
      <c r="B39" s="4"/>
      <c r="C39" s="4"/>
      <c r="D39" s="4"/>
      <c r="E39" s="4"/>
      <c r="F39" s="4"/>
      <c r="G39" s="4"/>
      <c r="H39" s="4"/>
      <c r="I39" s="4"/>
      <c r="J39" s="4"/>
      <c r="K39" s="4"/>
      <c r="L39" s="4"/>
      <c r="M39" s="4"/>
      <c r="N39" s="4"/>
      <c r="O39" s="4"/>
      <c r="P39" s="4"/>
      <c r="Q39" s="4"/>
      <c r="R39" s="4"/>
      <c r="S39" s="4"/>
      <c r="T39" s="4"/>
      <c r="U39" s="4"/>
      <c r="V39" s="4"/>
      <c r="W39" s="4"/>
      <c r="X39" s="4"/>
    </row>
    <row r="40" spans="2:24">
      <c r="B40" s="4"/>
      <c r="C40" s="4"/>
      <c r="D40" s="4"/>
      <c r="E40" s="4"/>
      <c r="F40" s="4"/>
      <c r="G40" s="4"/>
      <c r="H40" s="4"/>
      <c r="I40" s="4"/>
      <c r="J40" s="4"/>
      <c r="K40" s="4"/>
      <c r="L40" s="4"/>
      <c r="M40" s="4"/>
      <c r="N40" s="4"/>
      <c r="O40" s="4"/>
      <c r="P40" s="4"/>
      <c r="Q40" s="4"/>
      <c r="R40" s="4"/>
      <c r="S40" s="4"/>
      <c r="T40" s="4"/>
      <c r="U40" s="4"/>
      <c r="V40" s="4"/>
      <c r="W40" s="4"/>
      <c r="X40" s="4"/>
    </row>
    <row r="41" spans="2:24">
      <c r="B41" s="4"/>
      <c r="C41" s="4"/>
      <c r="D41" s="4"/>
      <c r="E41" s="4"/>
      <c r="F41" s="4"/>
      <c r="G41" s="4"/>
      <c r="H41" s="4"/>
      <c r="I41" s="4"/>
      <c r="J41" s="4"/>
      <c r="K41" s="4"/>
      <c r="L41" s="4"/>
      <c r="M41" s="4"/>
      <c r="N41" s="4"/>
      <c r="O41" s="4"/>
      <c r="P41" s="4"/>
      <c r="Q41" s="4"/>
      <c r="R41" s="4"/>
      <c r="S41" s="4"/>
      <c r="T41" s="4"/>
      <c r="U41" s="4"/>
      <c r="V41" s="4"/>
      <c r="W41" s="4"/>
      <c r="X41" s="4"/>
    </row>
    <row r="42" spans="2:24">
      <c r="B42" s="4"/>
      <c r="C42" s="4"/>
      <c r="D42" s="4"/>
      <c r="E42" s="4"/>
      <c r="F42" s="4"/>
      <c r="G42" s="4"/>
      <c r="H42" s="4"/>
      <c r="I42" s="4"/>
      <c r="J42" s="4"/>
      <c r="K42" s="4"/>
      <c r="L42" s="4"/>
      <c r="M42" s="4"/>
      <c r="N42" s="4"/>
      <c r="O42" s="4"/>
      <c r="P42" s="4"/>
      <c r="Q42" s="4"/>
      <c r="R42" s="4"/>
      <c r="S42" s="4"/>
      <c r="T42" s="4"/>
      <c r="U42" s="4"/>
      <c r="V42" s="4"/>
      <c r="W42" s="4"/>
      <c r="X42" s="4"/>
    </row>
    <row r="43" spans="2:24">
      <c r="B43" s="4"/>
      <c r="C43" s="4"/>
      <c r="D43" s="4"/>
      <c r="E43" s="4"/>
      <c r="F43" s="4"/>
      <c r="G43" s="4"/>
      <c r="H43" s="4"/>
      <c r="I43" s="4"/>
      <c r="J43" s="4"/>
      <c r="K43" s="4"/>
      <c r="L43" s="4"/>
      <c r="M43" s="4"/>
      <c r="N43" s="4"/>
      <c r="O43" s="4"/>
      <c r="P43" s="4"/>
      <c r="Q43" s="4"/>
      <c r="R43" s="4"/>
      <c r="S43" s="4"/>
      <c r="T43" s="4"/>
      <c r="U43" s="4"/>
      <c r="V43" s="4"/>
      <c r="W43" s="4"/>
      <c r="X43" s="4"/>
    </row>
    <row r="44" spans="2:24">
      <c r="B44" s="4"/>
      <c r="C44" s="4"/>
      <c r="D44" s="4"/>
      <c r="E44" s="4"/>
      <c r="F44" s="4"/>
      <c r="G44" s="4"/>
      <c r="H44" s="4"/>
      <c r="I44" s="4"/>
      <c r="J44" s="4"/>
      <c r="K44" s="4"/>
      <c r="L44" s="4"/>
      <c r="M44" s="4"/>
      <c r="N44" s="4"/>
      <c r="O44" s="4"/>
      <c r="P44" s="4"/>
      <c r="Q44" s="4"/>
      <c r="R44" s="4"/>
      <c r="S44" s="4"/>
      <c r="T44" s="4"/>
      <c r="U44" s="4"/>
      <c r="V44" s="4"/>
      <c r="W44" s="4"/>
      <c r="X44" s="4"/>
    </row>
    <row r="45" spans="2:24">
      <c r="B45" s="4"/>
      <c r="C45" s="4"/>
      <c r="D45" s="4"/>
      <c r="E45" s="4"/>
      <c r="F45" s="4"/>
      <c r="G45" s="4"/>
      <c r="H45" s="4"/>
      <c r="I45" s="4"/>
      <c r="J45" s="4"/>
      <c r="K45" s="4"/>
      <c r="L45" s="4"/>
      <c r="M45" s="4"/>
      <c r="N45" s="4"/>
      <c r="O45" s="4"/>
      <c r="P45" s="4"/>
      <c r="Q45" s="4"/>
      <c r="R45" s="4"/>
      <c r="S45" s="4"/>
      <c r="T45" s="4"/>
      <c r="U45" s="4"/>
      <c r="V45" s="4"/>
      <c r="W45" s="4"/>
      <c r="X45" s="4"/>
    </row>
    <row r="46" spans="2:24">
      <c r="B46" s="4"/>
      <c r="C46" s="4"/>
      <c r="D46" s="4"/>
      <c r="E46" s="4"/>
      <c r="F46" s="4"/>
      <c r="G46" s="4"/>
      <c r="H46" s="4"/>
      <c r="I46" s="4"/>
      <c r="J46" s="4"/>
      <c r="K46" s="4"/>
      <c r="L46" s="4"/>
      <c r="M46" s="4"/>
      <c r="N46" s="4"/>
      <c r="O46" s="4"/>
      <c r="P46" s="4"/>
      <c r="Q46" s="4"/>
      <c r="R46" s="4"/>
      <c r="S46" s="4"/>
      <c r="T46" s="4"/>
      <c r="U46" s="4"/>
      <c r="V46" s="4"/>
      <c r="W46" s="4"/>
      <c r="X46" s="4"/>
    </row>
    <row r="47" spans="2:24">
      <c r="B47" s="4"/>
      <c r="C47" s="4"/>
      <c r="D47" s="4"/>
      <c r="E47" s="4"/>
      <c r="F47" s="4"/>
      <c r="G47" s="4"/>
      <c r="H47" s="4"/>
      <c r="I47" s="4"/>
      <c r="J47" s="4"/>
      <c r="K47" s="4"/>
      <c r="L47" s="4"/>
      <c r="M47" s="4"/>
      <c r="N47" s="4"/>
      <c r="O47" s="4"/>
      <c r="P47" s="4"/>
      <c r="Q47" s="4"/>
      <c r="R47" s="4"/>
      <c r="S47" s="4"/>
      <c r="T47" s="4"/>
      <c r="U47" s="4"/>
      <c r="V47" s="4"/>
      <c r="W47" s="4"/>
      <c r="X47" s="4"/>
    </row>
    <row r="48" spans="2:24">
      <c r="B48" s="4"/>
      <c r="C48" s="4"/>
      <c r="D48" s="4"/>
      <c r="E48" s="4"/>
      <c r="F48" s="4"/>
      <c r="G48" s="4"/>
      <c r="H48" s="4"/>
      <c r="I48" s="4"/>
      <c r="J48" s="4"/>
      <c r="K48" s="4"/>
      <c r="L48" s="4"/>
      <c r="M48" s="4"/>
      <c r="N48" s="4"/>
      <c r="O48" s="4"/>
      <c r="P48" s="4"/>
      <c r="Q48" s="4"/>
      <c r="R48" s="4"/>
      <c r="S48" s="4"/>
      <c r="T48" s="4"/>
      <c r="U48" s="4"/>
      <c r="V48" s="4"/>
      <c r="W48" s="4"/>
      <c r="X48" s="4"/>
    </row>
    <row r="49" spans="2:24">
      <c r="B49" s="4"/>
      <c r="C49" s="4"/>
      <c r="D49" s="4"/>
      <c r="E49" s="4"/>
      <c r="F49" s="4"/>
      <c r="G49" s="4"/>
      <c r="H49" s="4"/>
      <c r="I49" s="4"/>
      <c r="J49" s="4"/>
      <c r="K49" s="4"/>
      <c r="L49" s="4"/>
      <c r="M49" s="4"/>
      <c r="N49" s="4"/>
      <c r="O49" s="4"/>
      <c r="P49" s="4"/>
      <c r="Q49" s="4"/>
      <c r="R49" s="4"/>
      <c r="S49" s="4"/>
      <c r="T49" s="4"/>
      <c r="U49" s="4"/>
      <c r="V49" s="4"/>
      <c r="W49" s="4"/>
      <c r="X49" s="4"/>
    </row>
    <row r="50" spans="2:24">
      <c r="B50" s="4"/>
      <c r="C50" s="4"/>
      <c r="D50" s="4"/>
      <c r="E50" s="4"/>
      <c r="F50" s="4"/>
      <c r="G50" s="4"/>
      <c r="H50" s="4"/>
      <c r="I50" s="4"/>
      <c r="J50" s="4"/>
      <c r="K50" s="4"/>
      <c r="L50" s="4"/>
      <c r="M50" s="4"/>
      <c r="N50" s="4"/>
      <c r="O50" s="4"/>
      <c r="P50" s="4"/>
      <c r="Q50" s="4"/>
      <c r="R50" s="4"/>
      <c r="S50" s="4"/>
      <c r="T50" s="4"/>
      <c r="U50" s="4"/>
      <c r="V50" s="4"/>
      <c r="W50" s="4"/>
      <c r="X50" s="4"/>
    </row>
    <row r="51" spans="2:24">
      <c r="B51" s="4"/>
      <c r="C51" s="4"/>
      <c r="D51" s="4"/>
      <c r="E51" s="4"/>
      <c r="F51" s="4"/>
      <c r="G51" s="4"/>
      <c r="H51" s="4"/>
      <c r="I51" s="4"/>
      <c r="J51" s="4"/>
      <c r="K51" s="4"/>
      <c r="L51" s="4"/>
      <c r="M51" s="4"/>
      <c r="N51" s="4"/>
      <c r="O51" s="4"/>
      <c r="P51" s="4"/>
      <c r="Q51" s="4"/>
      <c r="R51" s="4"/>
      <c r="S51" s="4"/>
      <c r="T51" s="4"/>
      <c r="U51" s="4"/>
      <c r="V51" s="4"/>
      <c r="W51" s="4"/>
      <c r="X51" s="4"/>
    </row>
    <row r="52" spans="2:24">
      <c r="B52" s="4"/>
      <c r="C52" s="4"/>
      <c r="D52" s="4"/>
      <c r="E52" s="4"/>
      <c r="F52" s="4"/>
      <c r="G52" s="4"/>
      <c r="H52" s="4"/>
      <c r="I52" s="4"/>
      <c r="J52" s="4"/>
      <c r="K52" s="4"/>
      <c r="L52" s="4"/>
      <c r="M52" s="4"/>
      <c r="N52" s="4"/>
      <c r="O52" s="4"/>
      <c r="P52" s="4"/>
      <c r="Q52" s="4"/>
      <c r="R52" s="4"/>
      <c r="S52" s="4"/>
      <c r="T52" s="4"/>
      <c r="U52" s="4"/>
      <c r="V52" s="4"/>
      <c r="W52" s="4"/>
      <c r="X52" s="4"/>
    </row>
    <row r="53" spans="2:24">
      <c r="B53" s="4"/>
      <c r="C53" s="4"/>
      <c r="D53" s="4"/>
      <c r="E53" s="4"/>
      <c r="F53" s="4"/>
      <c r="G53" s="4"/>
      <c r="H53" s="4"/>
      <c r="I53" s="4"/>
      <c r="J53" s="4"/>
      <c r="K53" s="4"/>
      <c r="L53" s="4"/>
      <c r="M53" s="4"/>
      <c r="N53" s="4"/>
      <c r="O53" s="4"/>
      <c r="P53" s="4"/>
      <c r="Q53" s="4"/>
      <c r="R53" s="4"/>
      <c r="S53" s="4"/>
      <c r="T53" s="4"/>
      <c r="U53" s="4"/>
      <c r="V53" s="4"/>
      <c r="W53" s="4"/>
      <c r="X53" s="4"/>
    </row>
    <row r="54" spans="2:24">
      <c r="B54" s="4"/>
      <c r="C54" s="4"/>
      <c r="D54" s="4"/>
      <c r="E54" s="4"/>
      <c r="F54" s="4"/>
      <c r="G54" s="4"/>
      <c r="H54" s="4"/>
      <c r="I54" s="4"/>
      <c r="J54" s="4"/>
      <c r="K54" s="4"/>
      <c r="L54" s="4"/>
      <c r="M54" s="4"/>
      <c r="N54" s="4"/>
      <c r="O54" s="4"/>
      <c r="P54" s="4"/>
      <c r="Q54" s="4"/>
      <c r="R54" s="4"/>
      <c r="S54" s="4"/>
      <c r="T54" s="4"/>
      <c r="U54" s="4"/>
      <c r="V54" s="4"/>
      <c r="W54" s="4"/>
      <c r="X54" s="4"/>
    </row>
    <row r="55" spans="2:24">
      <c r="B55" s="4"/>
      <c r="C55" s="4"/>
      <c r="D55" s="4"/>
      <c r="E55" s="4"/>
      <c r="F55" s="4"/>
      <c r="G55" s="4"/>
      <c r="H55" s="4"/>
      <c r="I55" s="4"/>
      <c r="J55" s="4"/>
      <c r="K55" s="4"/>
      <c r="L55" s="4"/>
      <c r="M55" s="4"/>
      <c r="N55" s="4"/>
      <c r="O55" s="4"/>
      <c r="P55" s="4"/>
      <c r="Q55" s="4"/>
      <c r="R55" s="4"/>
      <c r="S55" s="4"/>
      <c r="T55" s="4"/>
      <c r="U55" s="4"/>
      <c r="V55" s="4"/>
      <c r="W55" s="4"/>
      <c r="X55" s="4"/>
    </row>
    <row r="56" spans="2:24">
      <c r="B56" s="4"/>
      <c r="C56" s="4"/>
      <c r="D56" s="4"/>
      <c r="E56" s="4"/>
      <c r="F56" s="4"/>
      <c r="G56" s="4"/>
      <c r="H56" s="4"/>
      <c r="I56" s="4"/>
      <c r="J56" s="4"/>
      <c r="K56" s="4"/>
      <c r="L56" s="4"/>
      <c r="M56" s="4"/>
      <c r="N56" s="4"/>
      <c r="O56" s="4"/>
      <c r="P56" s="4"/>
      <c r="Q56" s="4"/>
      <c r="R56" s="4"/>
      <c r="S56" s="4"/>
      <c r="T56" s="4"/>
      <c r="U56" s="4"/>
      <c r="V56" s="4"/>
      <c r="W56" s="4"/>
      <c r="X56" s="4"/>
    </row>
    <row r="57" spans="2:24">
      <c r="B57" s="4"/>
      <c r="C57" s="4"/>
      <c r="D57" s="4"/>
      <c r="E57" s="4"/>
      <c r="F57" s="4"/>
      <c r="G57" s="4"/>
      <c r="H57" s="4"/>
      <c r="I57" s="4"/>
      <c r="J57" s="4"/>
      <c r="K57" s="4"/>
      <c r="L57" s="4"/>
      <c r="M57" s="4"/>
      <c r="N57" s="4"/>
      <c r="O57" s="4"/>
      <c r="P57" s="4"/>
      <c r="Q57" s="4"/>
      <c r="R57" s="4"/>
      <c r="S57" s="4"/>
      <c r="T57" s="4"/>
      <c r="U57" s="4"/>
      <c r="V57" s="4"/>
      <c r="W57" s="4"/>
      <c r="X57" s="4"/>
    </row>
    <row r="58" spans="2:24">
      <c r="B58" s="4"/>
      <c r="C58" s="4"/>
      <c r="D58" s="4"/>
      <c r="E58" s="4"/>
      <c r="F58" s="4"/>
      <c r="G58" s="4"/>
      <c r="H58" s="4"/>
      <c r="I58" s="4"/>
      <c r="J58" s="4"/>
      <c r="K58" s="4"/>
      <c r="L58" s="4"/>
      <c r="M58" s="4"/>
      <c r="N58" s="4"/>
      <c r="O58" s="4"/>
      <c r="P58" s="4"/>
      <c r="Q58" s="4"/>
      <c r="R58" s="4"/>
      <c r="S58" s="4"/>
      <c r="T58" s="4"/>
      <c r="U58" s="4"/>
      <c r="V58" s="4"/>
      <c r="W58" s="4"/>
      <c r="X58" s="4"/>
    </row>
    <row r="59" spans="2:24">
      <c r="B59" s="4"/>
      <c r="C59" s="4"/>
      <c r="D59" s="4"/>
      <c r="E59" s="4"/>
      <c r="F59" s="4"/>
      <c r="G59" s="4"/>
      <c r="H59" s="4"/>
      <c r="I59" s="4"/>
      <c r="J59" s="4"/>
      <c r="K59" s="4"/>
      <c r="L59" s="4"/>
      <c r="M59" s="4"/>
      <c r="N59" s="4"/>
      <c r="O59" s="4"/>
      <c r="P59" s="4"/>
      <c r="Q59" s="4"/>
      <c r="R59" s="4"/>
      <c r="S59" s="4"/>
      <c r="T59" s="4"/>
      <c r="U59" s="4"/>
      <c r="V59" s="4"/>
      <c r="W59" s="4"/>
      <c r="X59" s="4"/>
    </row>
    <row r="60" spans="2:24">
      <c r="B60" s="4"/>
      <c r="C60" s="4"/>
      <c r="D60" s="4"/>
      <c r="E60" s="4"/>
      <c r="F60" s="4"/>
      <c r="G60" s="4"/>
      <c r="H60" s="4"/>
      <c r="I60" s="4"/>
      <c r="J60" s="4"/>
      <c r="K60" s="4"/>
      <c r="L60" s="4"/>
      <c r="M60" s="4"/>
      <c r="N60" s="4"/>
      <c r="O60" s="4"/>
      <c r="P60" s="4"/>
      <c r="Q60" s="4"/>
      <c r="R60" s="4"/>
      <c r="S60" s="4"/>
      <c r="T60" s="4"/>
      <c r="U60" s="4"/>
      <c r="V60" s="721"/>
      <c r="W60" s="721"/>
      <c r="X60" s="721"/>
    </row>
    <row r="61" spans="2:24">
      <c r="B61" s="4"/>
      <c r="C61" s="4"/>
      <c r="D61" s="4"/>
      <c r="E61" s="4"/>
      <c r="F61" s="4"/>
      <c r="G61" s="4"/>
      <c r="H61" s="4"/>
      <c r="I61" s="4"/>
      <c r="J61" s="4"/>
      <c r="K61" s="4"/>
      <c r="L61" s="4"/>
      <c r="M61" s="4"/>
      <c r="N61" s="4"/>
      <c r="O61" s="4"/>
      <c r="P61" s="4"/>
      <c r="Q61" s="4"/>
      <c r="R61" s="4"/>
      <c r="S61" s="4"/>
      <c r="T61" s="4"/>
      <c r="U61" s="4"/>
      <c r="V61" s="4"/>
      <c r="W61" s="4"/>
      <c r="X61" s="4"/>
    </row>
    <row r="62" spans="2:24" ht="18.75">
      <c r="B62" s="4"/>
      <c r="C62" s="4"/>
      <c r="D62" s="4"/>
      <c r="E62" s="4"/>
      <c r="F62" s="745" t="s">
        <v>228</v>
      </c>
      <c r="G62" s="781"/>
      <c r="H62" s="781"/>
      <c r="I62" s="781"/>
      <c r="J62" s="700" t="s">
        <v>229</v>
      </c>
      <c r="K62" s="700"/>
      <c r="L62" s="700"/>
      <c r="M62" s="700"/>
      <c r="N62" s="700"/>
      <c r="O62" s="700"/>
      <c r="P62" s="700"/>
      <c r="Q62" s="700"/>
      <c r="R62" s="700"/>
      <c r="S62" s="170" t="s">
        <v>230</v>
      </c>
      <c r="T62" s="4"/>
      <c r="U62" s="4"/>
      <c r="V62" s="4"/>
      <c r="W62" s="4"/>
      <c r="X62" s="4"/>
    </row>
    <row r="63" spans="2:24">
      <c r="B63" s="4"/>
      <c r="C63" s="4"/>
      <c r="D63" s="4"/>
      <c r="E63" s="4"/>
      <c r="F63" s="4"/>
      <c r="G63" s="4"/>
      <c r="H63" s="4"/>
      <c r="I63" s="4"/>
      <c r="J63" s="4"/>
      <c r="K63" s="4"/>
      <c r="L63" s="4"/>
      <c r="M63" s="4"/>
      <c r="N63" s="4"/>
      <c r="O63" s="4"/>
      <c r="P63" s="4"/>
      <c r="Q63" s="4"/>
      <c r="R63" s="4"/>
      <c r="S63" s="4"/>
      <c r="T63" s="4"/>
      <c r="U63" s="4"/>
      <c r="V63" s="4"/>
      <c r="W63" s="4"/>
      <c r="X63" s="4"/>
    </row>
    <row r="64" spans="2:24" ht="18" customHeight="1">
      <c r="B64" s="51" t="s">
        <v>233</v>
      </c>
      <c r="C64" s="52"/>
      <c r="D64" s="52"/>
      <c r="E64" s="52"/>
      <c r="F64" s="52"/>
      <c r="G64" s="52"/>
      <c r="H64" s="52"/>
      <c r="I64" s="51"/>
      <c r="J64" s="52"/>
      <c r="K64" s="52"/>
      <c r="L64" s="52"/>
      <c r="M64" s="52"/>
      <c r="N64" s="52"/>
      <c r="O64" s="52"/>
      <c r="P64" s="52"/>
      <c r="Q64" s="52"/>
      <c r="R64" s="52"/>
      <c r="S64" s="52"/>
      <c r="T64" s="52"/>
      <c r="U64" s="52"/>
      <c r="V64" s="52"/>
      <c r="W64" s="52"/>
      <c r="X64" s="53"/>
    </row>
    <row r="65" spans="2:24">
      <c r="B65" s="56"/>
      <c r="C65" s="57"/>
      <c r="D65" s="57"/>
      <c r="E65" s="57"/>
      <c r="F65" s="57"/>
      <c r="G65" s="57"/>
      <c r="H65" s="57"/>
      <c r="I65" s="56"/>
      <c r="J65" s="57"/>
      <c r="K65" s="57"/>
      <c r="L65" s="57"/>
      <c r="M65" s="57"/>
      <c r="N65" s="57"/>
      <c r="O65" s="57"/>
      <c r="P65" s="57"/>
      <c r="Q65" s="57"/>
      <c r="R65" s="57"/>
      <c r="S65" s="57"/>
      <c r="T65" s="57"/>
      <c r="U65" s="57"/>
      <c r="V65" s="57"/>
      <c r="W65" s="57"/>
      <c r="X65" s="58"/>
    </row>
    <row r="66" spans="2:24" ht="18" customHeight="1">
      <c r="B66" s="244" t="s">
        <v>234</v>
      </c>
      <c r="C66" s="54"/>
      <c r="D66" s="54"/>
      <c r="E66" s="54"/>
      <c r="F66" s="54"/>
      <c r="G66" s="54"/>
      <c r="H66" s="54"/>
      <c r="I66" s="21"/>
      <c r="J66" s="54"/>
      <c r="K66" s="54"/>
      <c r="L66" s="54"/>
      <c r="M66" s="54"/>
      <c r="N66" s="54"/>
      <c r="O66" s="54"/>
      <c r="P66" s="54"/>
      <c r="Q66" s="54"/>
      <c r="R66" s="54"/>
      <c r="S66" s="54"/>
      <c r="T66" s="54"/>
      <c r="U66" s="54"/>
      <c r="V66" s="54"/>
      <c r="W66" s="54"/>
      <c r="X66" s="55"/>
    </row>
    <row r="67" spans="2:24">
      <c r="B67" s="51"/>
      <c r="C67" s="52"/>
      <c r="D67" s="52"/>
      <c r="E67" s="52"/>
      <c r="F67" s="52"/>
      <c r="G67" s="52"/>
      <c r="H67" s="52"/>
      <c r="I67" s="51"/>
      <c r="J67" s="52"/>
      <c r="K67" s="52"/>
      <c r="L67" s="52"/>
      <c r="M67" s="52"/>
      <c r="N67" s="52"/>
      <c r="O67" s="52"/>
      <c r="P67" s="52"/>
      <c r="Q67" s="52"/>
      <c r="R67" s="52"/>
      <c r="S67" s="52"/>
      <c r="T67" s="52"/>
      <c r="U67" s="52"/>
      <c r="V67" s="52"/>
      <c r="W67" s="52"/>
      <c r="X67" s="53"/>
    </row>
    <row r="68" spans="2:24">
      <c r="B68" s="56" t="s">
        <v>235</v>
      </c>
      <c r="C68" s="57"/>
      <c r="D68" s="57"/>
      <c r="E68" s="57"/>
      <c r="F68" s="57"/>
      <c r="G68" s="57"/>
      <c r="H68" s="57"/>
      <c r="I68" s="56"/>
      <c r="J68" s="57"/>
      <c r="K68" s="57"/>
      <c r="L68" s="57"/>
      <c r="M68" s="57"/>
      <c r="N68" s="57"/>
      <c r="O68" s="57"/>
      <c r="P68" s="57"/>
      <c r="Q68" s="57"/>
      <c r="R68" s="57"/>
      <c r="S68" s="57"/>
      <c r="T68" s="57"/>
      <c r="U68" s="57"/>
      <c r="V68" s="57"/>
      <c r="W68" s="57"/>
      <c r="X68" s="58"/>
    </row>
    <row r="69" spans="2:24">
      <c r="B69" s="56"/>
      <c r="C69" s="57"/>
      <c r="D69" s="57"/>
      <c r="E69" s="57"/>
      <c r="F69" s="57"/>
      <c r="G69" s="57"/>
      <c r="H69" s="57"/>
      <c r="I69" s="56"/>
      <c r="J69" s="57"/>
      <c r="K69" s="57"/>
      <c r="L69" s="57"/>
      <c r="M69" s="57"/>
      <c r="N69" s="57"/>
      <c r="O69" s="57"/>
      <c r="P69" s="57"/>
      <c r="Q69" s="57"/>
      <c r="R69" s="57"/>
      <c r="S69" s="57"/>
      <c r="T69" s="57"/>
      <c r="U69" s="57"/>
      <c r="V69" s="57"/>
      <c r="W69" s="57"/>
      <c r="X69" s="58"/>
    </row>
    <row r="70" spans="2:24">
      <c r="B70" s="56" t="s">
        <v>231</v>
      </c>
      <c r="C70" s="57"/>
      <c r="D70" s="57"/>
      <c r="E70" s="57"/>
      <c r="F70" s="57"/>
      <c r="G70" s="57"/>
      <c r="H70" s="57"/>
      <c r="I70" s="56"/>
      <c r="J70" s="57"/>
      <c r="K70" s="57"/>
      <c r="L70" s="57"/>
      <c r="M70" s="57"/>
      <c r="N70" s="57"/>
      <c r="O70" s="57"/>
      <c r="P70" s="57"/>
      <c r="Q70" s="57"/>
      <c r="R70" s="57"/>
      <c r="S70" s="57"/>
      <c r="T70" s="57"/>
      <c r="U70" s="57"/>
      <c r="V70" s="57"/>
      <c r="W70" s="57"/>
      <c r="X70" s="58"/>
    </row>
    <row r="71" spans="2:24">
      <c r="B71" s="21"/>
      <c r="C71" s="54"/>
      <c r="D71" s="54"/>
      <c r="E71" s="54"/>
      <c r="F71" s="54"/>
      <c r="G71" s="54"/>
      <c r="H71" s="54"/>
      <c r="I71" s="21"/>
      <c r="J71" s="54"/>
      <c r="K71" s="54"/>
      <c r="L71" s="54"/>
      <c r="M71" s="54"/>
      <c r="N71" s="54"/>
      <c r="O71" s="54"/>
      <c r="P71" s="54"/>
      <c r="Q71" s="54"/>
      <c r="R71" s="54"/>
      <c r="S71" s="54"/>
      <c r="T71" s="54"/>
      <c r="U71" s="54"/>
      <c r="V71" s="54"/>
      <c r="W71" s="54"/>
      <c r="X71" s="55"/>
    </row>
    <row r="72" spans="2:24">
      <c r="B72" s="56"/>
      <c r="C72" s="57"/>
      <c r="D72" s="57"/>
      <c r="E72" s="57"/>
      <c r="F72" s="57"/>
      <c r="G72" s="57"/>
      <c r="H72" s="57"/>
      <c r="I72" s="56"/>
      <c r="J72" s="57"/>
      <c r="K72" s="57"/>
      <c r="L72" s="57"/>
      <c r="M72" s="57"/>
      <c r="N72" s="57"/>
      <c r="O72" s="57"/>
      <c r="P72" s="57"/>
      <c r="Q72" s="57"/>
      <c r="R72" s="57"/>
      <c r="S72" s="57"/>
      <c r="T72" s="57"/>
      <c r="U72" s="57"/>
      <c r="V72" s="57"/>
      <c r="W72" s="57"/>
      <c r="X72" s="58"/>
    </row>
    <row r="73" spans="2:24">
      <c r="B73" s="56" t="s">
        <v>236</v>
      </c>
      <c r="C73" s="57"/>
      <c r="D73" s="57"/>
      <c r="E73" s="57"/>
      <c r="F73" s="57"/>
      <c r="G73" s="57"/>
      <c r="H73" s="57"/>
      <c r="I73" s="56"/>
      <c r="J73" s="57"/>
      <c r="K73" s="57"/>
      <c r="L73" s="57"/>
      <c r="M73" s="57"/>
      <c r="N73" s="57"/>
      <c r="O73" s="57"/>
      <c r="P73" s="57"/>
      <c r="Q73" s="57"/>
      <c r="R73" s="57"/>
      <c r="S73" s="57"/>
      <c r="T73" s="57"/>
      <c r="U73" s="57"/>
      <c r="V73" s="57"/>
      <c r="W73" s="57"/>
      <c r="X73" s="58"/>
    </row>
    <row r="74" spans="2:24">
      <c r="B74" s="21"/>
      <c r="C74" s="54"/>
      <c r="D74" s="54"/>
      <c r="E74" s="54"/>
      <c r="F74" s="54"/>
      <c r="G74" s="54"/>
      <c r="H74" s="54"/>
      <c r="I74" s="21"/>
      <c r="J74" s="54"/>
      <c r="K74" s="54"/>
      <c r="L74" s="54"/>
      <c r="M74" s="54"/>
      <c r="N74" s="54"/>
      <c r="O74" s="54"/>
      <c r="P74" s="54"/>
      <c r="Q74" s="54"/>
      <c r="R74" s="54"/>
      <c r="S74" s="54"/>
      <c r="T74" s="54"/>
      <c r="U74" s="54"/>
      <c r="V74" s="54"/>
      <c r="W74" s="54"/>
      <c r="X74" s="55"/>
    </row>
    <row r="75" spans="2:24">
      <c r="B75" s="56"/>
      <c r="C75" s="57"/>
      <c r="D75" s="57"/>
      <c r="E75" s="57"/>
      <c r="F75" s="57"/>
      <c r="G75" s="57"/>
      <c r="H75" s="57"/>
      <c r="I75" s="56"/>
      <c r="J75" s="57"/>
      <c r="K75" s="57"/>
      <c r="L75" s="57"/>
      <c r="M75" s="57"/>
      <c r="N75" s="57"/>
      <c r="O75" s="57"/>
      <c r="P75" s="711" t="s">
        <v>241</v>
      </c>
      <c r="Q75" s="712"/>
      <c r="R75" s="51"/>
      <c r="S75" s="57"/>
      <c r="T75" s="57"/>
      <c r="U75" s="57"/>
      <c r="V75" s="57"/>
      <c r="W75" s="57"/>
      <c r="X75" s="58"/>
    </row>
    <row r="76" spans="2:24">
      <c r="B76" s="56" t="s">
        <v>237</v>
      </c>
      <c r="C76" s="57"/>
      <c r="D76" s="57"/>
      <c r="E76" s="57"/>
      <c r="F76" s="57"/>
      <c r="G76" s="57"/>
      <c r="H76" s="57"/>
      <c r="I76" s="56"/>
      <c r="J76" s="57"/>
      <c r="K76" s="57"/>
      <c r="L76" s="57"/>
      <c r="M76" s="57"/>
      <c r="N76" s="57"/>
      <c r="O76" s="57"/>
      <c r="P76" s="56"/>
      <c r="Q76" s="57"/>
      <c r="R76" s="56"/>
      <c r="S76" s="57"/>
      <c r="T76" s="57" t="s">
        <v>919</v>
      </c>
      <c r="U76" s="57"/>
      <c r="V76" s="57" t="s">
        <v>921</v>
      </c>
      <c r="W76" s="57"/>
      <c r="X76" s="58" t="s">
        <v>1036</v>
      </c>
    </row>
    <row r="77" spans="2:24">
      <c r="B77" s="21"/>
      <c r="C77" s="54"/>
      <c r="D77" s="54"/>
      <c r="E77" s="54"/>
      <c r="F77" s="54"/>
      <c r="G77" s="54"/>
      <c r="H77" s="54"/>
      <c r="I77" s="21"/>
      <c r="J77" s="54"/>
      <c r="K77" s="54"/>
      <c r="L77" s="54"/>
      <c r="M77" s="54"/>
      <c r="N77" s="54"/>
      <c r="O77" s="54"/>
      <c r="P77" s="1040" t="s">
        <v>242</v>
      </c>
      <c r="Q77" s="1041"/>
      <c r="R77" s="21"/>
      <c r="S77" s="54"/>
      <c r="T77" s="54"/>
      <c r="U77" s="54"/>
      <c r="V77" s="54"/>
      <c r="W77" s="54"/>
      <c r="X77" s="55"/>
    </row>
    <row r="78" spans="2:24">
      <c r="B78" s="56"/>
      <c r="C78" s="57"/>
      <c r="D78" s="57"/>
      <c r="E78" s="57"/>
      <c r="F78" s="57"/>
      <c r="G78" s="57"/>
      <c r="H78" s="57"/>
      <c r="I78" s="56"/>
      <c r="J78" s="57"/>
      <c r="K78" s="57"/>
      <c r="L78" s="57"/>
      <c r="M78" s="57"/>
      <c r="N78" s="57"/>
      <c r="O78" s="57"/>
      <c r="P78" s="57"/>
      <c r="Q78" s="57"/>
      <c r="R78" s="57"/>
      <c r="S78" s="57"/>
      <c r="T78" s="57"/>
      <c r="U78" s="57"/>
      <c r="V78" s="57"/>
      <c r="W78" s="57"/>
      <c r="X78" s="58"/>
    </row>
    <row r="79" spans="2:24">
      <c r="B79" s="56"/>
      <c r="C79" s="57"/>
      <c r="D79" s="57"/>
      <c r="E79" s="57"/>
      <c r="F79" s="57"/>
      <c r="G79" s="57"/>
      <c r="H79" s="57"/>
      <c r="I79" s="56"/>
      <c r="J79" s="57" t="s">
        <v>239</v>
      </c>
      <c r="K79" s="57"/>
      <c r="L79" s="57"/>
      <c r="M79" s="57"/>
      <c r="N79" s="57"/>
      <c r="O79" s="57"/>
      <c r="P79" s="57"/>
      <c r="Q79" s="57"/>
      <c r="R79" s="57"/>
      <c r="S79" s="57"/>
      <c r="T79" s="57"/>
      <c r="U79" s="57"/>
      <c r="V79" s="57"/>
      <c r="W79" s="57"/>
      <c r="X79" s="58"/>
    </row>
    <row r="80" spans="2:24">
      <c r="B80" s="56"/>
      <c r="C80" s="57"/>
      <c r="D80" s="57"/>
      <c r="E80" s="57"/>
      <c r="F80" s="57"/>
      <c r="G80" s="57"/>
      <c r="H80" s="57"/>
      <c r="I80" s="56"/>
      <c r="J80" s="57"/>
      <c r="K80" s="57"/>
      <c r="L80" s="57"/>
      <c r="M80" s="57"/>
      <c r="N80" s="57"/>
      <c r="O80" s="57"/>
      <c r="P80" s="57"/>
      <c r="Q80" s="57"/>
      <c r="R80" s="57"/>
      <c r="S80" s="57"/>
      <c r="T80" s="57"/>
      <c r="U80" s="57"/>
      <c r="V80" s="57"/>
      <c r="W80" s="57"/>
      <c r="X80" s="58"/>
    </row>
    <row r="81" spans="2:24">
      <c r="B81" s="56" t="s">
        <v>238</v>
      </c>
      <c r="C81" s="57"/>
      <c r="D81" s="57"/>
      <c r="E81" s="57"/>
      <c r="F81" s="57"/>
      <c r="G81" s="57"/>
      <c r="H81" s="57"/>
      <c r="I81" s="56"/>
      <c r="J81" s="57" t="s">
        <v>240</v>
      </c>
      <c r="K81" s="57"/>
      <c r="L81" s="57"/>
      <c r="M81" s="57"/>
      <c r="N81" s="57"/>
      <c r="O81" s="57"/>
      <c r="P81" s="57"/>
      <c r="Q81" s="57"/>
      <c r="R81" s="57"/>
      <c r="S81" s="57"/>
      <c r="T81" s="57"/>
      <c r="U81" s="57"/>
      <c r="V81" s="57"/>
      <c r="W81" s="57"/>
      <c r="X81" s="58"/>
    </row>
    <row r="82" spans="2:24">
      <c r="B82" s="56"/>
      <c r="C82" s="57"/>
      <c r="D82" s="57"/>
      <c r="E82" s="57"/>
      <c r="F82" s="57"/>
      <c r="G82" s="57"/>
      <c r="H82" s="57"/>
      <c r="I82" s="56"/>
      <c r="J82" s="57"/>
      <c r="K82" s="57"/>
      <c r="L82" s="4"/>
      <c r="M82" s="4"/>
      <c r="N82" s="4"/>
      <c r="O82" s="4"/>
      <c r="P82" s="4"/>
      <c r="Q82" s="4"/>
      <c r="R82" s="57"/>
      <c r="S82" s="57"/>
      <c r="T82" s="57"/>
      <c r="U82" s="57"/>
      <c r="V82" s="57"/>
      <c r="W82" s="57"/>
      <c r="X82" s="58"/>
    </row>
    <row r="83" spans="2:24">
      <c r="B83" s="56"/>
      <c r="C83" s="57"/>
      <c r="D83" s="57"/>
      <c r="E83" s="57"/>
      <c r="F83" s="57"/>
      <c r="G83" s="57"/>
      <c r="H83" s="57"/>
      <c r="I83" s="56"/>
      <c r="J83" s="57"/>
      <c r="K83" s="57"/>
      <c r="L83" s="57"/>
      <c r="M83" s="57"/>
      <c r="N83" s="57"/>
      <c r="O83" s="57"/>
      <c r="P83" s="57"/>
      <c r="Q83" s="57"/>
      <c r="R83" s="57"/>
      <c r="S83" s="57"/>
      <c r="T83" s="57"/>
      <c r="U83" s="57"/>
      <c r="V83" s="57"/>
      <c r="W83" s="57"/>
      <c r="X83" s="58"/>
    </row>
    <row r="84" spans="2:24">
      <c r="B84" s="56"/>
      <c r="C84" s="57"/>
      <c r="D84" s="57"/>
      <c r="E84" s="57"/>
      <c r="F84" s="57"/>
      <c r="G84" s="57"/>
      <c r="H84" s="57"/>
      <c r="I84" s="56"/>
      <c r="J84" s="57"/>
      <c r="K84" s="57"/>
      <c r="L84" s="57"/>
      <c r="M84" s="57" t="s">
        <v>919</v>
      </c>
      <c r="N84" s="57"/>
      <c r="O84" s="57" t="s">
        <v>1038</v>
      </c>
      <c r="P84" s="57"/>
      <c r="Q84" s="57" t="s">
        <v>1036</v>
      </c>
      <c r="R84" s="57"/>
      <c r="S84" s="57"/>
      <c r="T84" s="57"/>
      <c r="U84" s="57"/>
      <c r="V84" s="57"/>
      <c r="W84" s="57"/>
      <c r="X84" s="58"/>
    </row>
    <row r="85" spans="2:24">
      <c r="B85" s="56"/>
      <c r="C85" s="57"/>
      <c r="D85" s="57"/>
      <c r="E85" s="57"/>
      <c r="F85" s="57"/>
      <c r="G85" s="57"/>
      <c r="H85" s="57"/>
      <c r="I85" s="56"/>
      <c r="J85" s="57"/>
      <c r="K85" s="57"/>
      <c r="L85" s="57"/>
      <c r="M85" s="57"/>
      <c r="N85" s="57"/>
      <c r="O85" s="57"/>
      <c r="P85" s="57"/>
      <c r="Q85" s="57"/>
      <c r="R85" s="57"/>
      <c r="S85" s="57"/>
      <c r="T85" s="57"/>
      <c r="U85" s="57"/>
      <c r="V85" s="57"/>
      <c r="W85" s="57"/>
      <c r="X85" s="58"/>
    </row>
    <row r="86" spans="2:24">
      <c r="B86" s="56"/>
      <c r="C86" s="57"/>
      <c r="D86" s="57"/>
      <c r="E86" s="57"/>
      <c r="F86" s="57"/>
      <c r="G86" s="57"/>
      <c r="H86" s="57"/>
      <c r="I86" s="56"/>
      <c r="J86" s="57"/>
      <c r="K86" s="57"/>
      <c r="L86" s="57"/>
      <c r="M86" s="57"/>
      <c r="N86" s="57"/>
      <c r="O86" s="57"/>
      <c r="P86" s="57"/>
      <c r="Q86" s="57"/>
      <c r="R86" s="57"/>
      <c r="S86" s="57"/>
      <c r="T86" s="57"/>
      <c r="U86" s="57"/>
      <c r="V86" s="57"/>
      <c r="W86" s="57"/>
      <c r="X86" s="58"/>
    </row>
    <row r="87" spans="2:24">
      <c r="B87" s="56"/>
      <c r="C87" s="57"/>
      <c r="D87" s="57"/>
      <c r="E87" s="57"/>
      <c r="F87" s="57"/>
      <c r="G87" s="57"/>
      <c r="H87" s="57"/>
      <c r="I87" s="56"/>
      <c r="J87" s="57"/>
      <c r="K87" s="57"/>
      <c r="L87" s="57"/>
      <c r="M87" s="57"/>
      <c r="N87" s="57"/>
      <c r="O87" s="57"/>
      <c r="P87" s="57"/>
      <c r="Q87" s="57"/>
      <c r="R87" s="57"/>
      <c r="S87" s="57"/>
      <c r="T87" s="57"/>
      <c r="U87" s="57"/>
      <c r="V87" s="57"/>
      <c r="W87" s="57"/>
      <c r="X87" s="58"/>
    </row>
    <row r="88" spans="2:24">
      <c r="B88" s="56"/>
      <c r="C88" s="57"/>
      <c r="D88" s="57"/>
      <c r="E88" s="57"/>
      <c r="F88" s="57"/>
      <c r="G88" s="57"/>
      <c r="H88" s="57"/>
      <c r="I88" s="56"/>
      <c r="J88" s="57"/>
      <c r="K88" s="57"/>
      <c r="L88" s="57"/>
      <c r="M88" s="57"/>
      <c r="N88" s="57"/>
      <c r="O88" s="57"/>
      <c r="P88" s="57"/>
      <c r="Q88" s="4"/>
      <c r="R88" s="4"/>
      <c r="S88" s="4"/>
      <c r="T88" s="4"/>
      <c r="U88" s="4"/>
      <c r="V88" s="4"/>
      <c r="W88" s="4"/>
      <c r="X88" s="58"/>
    </row>
    <row r="89" spans="2:24">
      <c r="B89" s="56"/>
      <c r="C89" s="57"/>
      <c r="D89" s="57"/>
      <c r="E89" s="57"/>
      <c r="F89" s="57"/>
      <c r="G89" s="57"/>
      <c r="H89" s="57"/>
      <c r="I89" s="56"/>
      <c r="J89" s="57"/>
      <c r="K89" s="57"/>
      <c r="L89" s="57"/>
      <c r="M89" s="57"/>
      <c r="N89" s="57"/>
      <c r="O89" s="57"/>
      <c r="P89" s="57"/>
      <c r="Q89" s="57"/>
      <c r="R89" s="57"/>
      <c r="S89" s="57"/>
      <c r="T89" s="57"/>
      <c r="U89" s="57"/>
      <c r="V89" s="57"/>
      <c r="W89" s="57"/>
      <c r="X89" s="58"/>
    </row>
    <row r="90" spans="2:24">
      <c r="B90" s="56"/>
      <c r="C90" s="57"/>
      <c r="D90" s="57"/>
      <c r="E90" s="57"/>
      <c r="F90" s="57"/>
      <c r="G90" s="57"/>
      <c r="H90" s="57"/>
      <c r="I90" s="56"/>
      <c r="J90" s="57"/>
      <c r="K90" s="57"/>
      <c r="L90" s="57"/>
      <c r="M90" s="57"/>
      <c r="N90" s="57"/>
      <c r="O90" s="57"/>
      <c r="P90" s="57"/>
      <c r="Q90" s="57"/>
      <c r="R90" s="57"/>
      <c r="S90" s="57"/>
      <c r="T90" s="57"/>
      <c r="U90" s="57"/>
      <c r="V90" s="57"/>
      <c r="W90" s="57"/>
      <c r="X90" s="58"/>
    </row>
    <row r="91" spans="2:24">
      <c r="B91" s="56"/>
      <c r="C91" s="57"/>
      <c r="D91" s="57"/>
      <c r="E91" s="57"/>
      <c r="F91" s="57"/>
      <c r="G91" s="57"/>
      <c r="H91" s="57"/>
      <c r="I91" s="56"/>
      <c r="J91" s="57"/>
      <c r="K91" s="57"/>
      <c r="L91" s="57"/>
      <c r="M91" s="57"/>
      <c r="N91" s="57"/>
      <c r="O91" s="57"/>
      <c r="P91" s="57"/>
      <c r="Q91" s="57" t="s">
        <v>1023</v>
      </c>
      <c r="R91" s="57"/>
      <c r="S91" s="57"/>
      <c r="T91" s="57"/>
      <c r="U91" s="57"/>
      <c r="V91" s="57"/>
      <c r="W91" s="57" t="s">
        <v>885</v>
      </c>
      <c r="X91" s="58"/>
    </row>
    <row r="92" spans="2:24">
      <c r="B92" s="56"/>
      <c r="C92" s="57"/>
      <c r="D92" s="57"/>
      <c r="E92" s="57"/>
      <c r="F92" s="57"/>
      <c r="G92" s="57"/>
      <c r="H92" s="57"/>
      <c r="I92" s="56"/>
      <c r="J92" s="57"/>
      <c r="K92" s="57"/>
      <c r="L92" s="57"/>
      <c r="M92" s="57"/>
      <c r="N92" s="57"/>
      <c r="O92" s="57"/>
      <c r="P92" s="57"/>
      <c r="Q92" s="57"/>
      <c r="R92" s="57"/>
      <c r="S92" s="57"/>
      <c r="T92" s="57"/>
      <c r="U92" s="57"/>
      <c r="V92" s="57"/>
      <c r="W92" s="57"/>
      <c r="X92" s="58"/>
    </row>
    <row r="93" spans="2:24">
      <c r="B93" s="56"/>
      <c r="C93" s="57"/>
      <c r="D93" s="57"/>
      <c r="E93" s="57"/>
      <c r="F93" s="57"/>
      <c r="G93" s="57"/>
      <c r="H93" s="57"/>
      <c r="I93" s="56"/>
      <c r="J93" s="57"/>
      <c r="K93" s="57"/>
      <c r="L93" s="57"/>
      <c r="M93" s="57"/>
      <c r="N93" s="57"/>
      <c r="O93" s="57"/>
      <c r="P93" s="57"/>
      <c r="Q93" s="57"/>
      <c r="R93" s="57"/>
      <c r="S93" s="57"/>
      <c r="T93" s="57"/>
      <c r="U93" s="57"/>
      <c r="V93" s="57"/>
      <c r="W93" s="57"/>
      <c r="X93" s="58"/>
    </row>
    <row r="94" spans="2:24">
      <c r="B94" s="56"/>
      <c r="C94" s="57"/>
      <c r="D94" s="57"/>
      <c r="E94" s="57"/>
      <c r="F94" s="57"/>
      <c r="G94" s="57"/>
      <c r="H94" s="57"/>
      <c r="I94" s="56"/>
      <c r="J94" s="57"/>
      <c r="K94" s="57"/>
      <c r="L94" s="57"/>
      <c r="M94" s="57"/>
      <c r="N94" s="57"/>
      <c r="O94" s="57"/>
      <c r="P94" s="57"/>
      <c r="Q94" s="57"/>
      <c r="R94" s="57"/>
      <c r="S94" s="57"/>
      <c r="T94" s="57"/>
      <c r="U94" s="57"/>
      <c r="V94" s="57"/>
      <c r="W94" s="57"/>
      <c r="X94" s="58"/>
    </row>
    <row r="95" spans="2:24">
      <c r="B95" s="56"/>
      <c r="C95" s="57"/>
      <c r="D95" s="57"/>
      <c r="E95" s="57"/>
      <c r="F95" s="57"/>
      <c r="G95" s="57"/>
      <c r="H95" s="57"/>
      <c r="I95" s="56"/>
      <c r="J95" s="57"/>
      <c r="K95" s="57"/>
      <c r="L95" s="57"/>
      <c r="M95" s="57"/>
      <c r="N95" s="57"/>
      <c r="O95" s="57"/>
      <c r="P95" s="57"/>
      <c r="Q95" s="57"/>
      <c r="R95" s="57"/>
      <c r="S95" s="57"/>
      <c r="T95" s="57"/>
      <c r="U95" s="57"/>
      <c r="V95" s="57"/>
      <c r="W95" s="57"/>
      <c r="X95" s="58"/>
    </row>
    <row r="96" spans="2:24">
      <c r="B96" s="56"/>
      <c r="C96" s="57"/>
      <c r="D96" s="57"/>
      <c r="E96" s="57"/>
      <c r="F96" s="57"/>
      <c r="G96" s="57"/>
      <c r="H96" s="57"/>
      <c r="I96" s="56"/>
      <c r="J96" s="57"/>
      <c r="K96" s="57"/>
      <c r="L96" s="57"/>
      <c r="M96" s="57"/>
      <c r="N96" s="57"/>
      <c r="O96" s="57"/>
      <c r="P96" s="57"/>
      <c r="Q96" s="57"/>
      <c r="R96" s="57"/>
      <c r="S96" s="57"/>
      <c r="T96" s="57"/>
      <c r="U96" s="57"/>
      <c r="V96" s="57"/>
      <c r="W96" s="57"/>
      <c r="X96" s="58"/>
    </row>
    <row r="97" spans="2:24">
      <c r="B97" s="56"/>
      <c r="C97" s="57"/>
      <c r="D97" s="57"/>
      <c r="E97" s="57"/>
      <c r="F97" s="57"/>
      <c r="G97" s="57"/>
      <c r="H97" s="57"/>
      <c r="I97" s="56"/>
      <c r="J97" s="57"/>
      <c r="K97" s="57"/>
      <c r="L97" s="57"/>
      <c r="M97" s="57"/>
      <c r="N97" s="57"/>
      <c r="O97" s="57"/>
      <c r="P97" s="57"/>
      <c r="Q97" s="57"/>
      <c r="R97" s="57"/>
      <c r="S97" s="57"/>
      <c r="T97" s="57"/>
      <c r="U97" s="57"/>
      <c r="V97" s="57"/>
      <c r="W97" s="57"/>
      <c r="X97" s="58"/>
    </row>
    <row r="98" spans="2:24">
      <c r="B98" s="56"/>
      <c r="C98" s="57"/>
      <c r="D98" s="57"/>
      <c r="E98" s="57"/>
      <c r="F98" s="57"/>
      <c r="G98" s="57"/>
      <c r="H98" s="57"/>
      <c r="I98" s="56"/>
      <c r="J98" s="57"/>
      <c r="K98" s="57"/>
      <c r="L98" s="57"/>
      <c r="M98" s="57"/>
      <c r="N98" s="57"/>
      <c r="O98" s="57"/>
      <c r="P98" s="57"/>
      <c r="Q98" s="57"/>
      <c r="R98" s="57"/>
      <c r="S98" s="57"/>
      <c r="T98" s="57"/>
      <c r="U98" s="57"/>
      <c r="V98" s="57"/>
      <c r="W98" s="57"/>
      <c r="X98" s="58"/>
    </row>
    <row r="99" spans="2:24">
      <c r="B99" s="56"/>
      <c r="C99" s="57"/>
      <c r="D99" s="57"/>
      <c r="E99" s="57"/>
      <c r="F99" s="57"/>
      <c r="G99" s="57"/>
      <c r="H99" s="57"/>
      <c r="I99" s="56"/>
      <c r="J99" s="57"/>
      <c r="K99" s="57"/>
      <c r="L99" s="57"/>
      <c r="M99" s="57"/>
      <c r="N99" s="57"/>
      <c r="O99" s="57"/>
      <c r="P99" s="57"/>
      <c r="Q99" s="57"/>
      <c r="R99" s="57"/>
      <c r="S99" s="57"/>
      <c r="T99" s="57"/>
      <c r="U99" s="57"/>
      <c r="V99" s="57"/>
      <c r="W99" s="57"/>
      <c r="X99" s="58"/>
    </row>
    <row r="100" spans="2:24">
      <c r="B100" s="56"/>
      <c r="C100" s="57"/>
      <c r="D100" s="57"/>
      <c r="E100" s="57"/>
      <c r="F100" s="57"/>
      <c r="G100" s="57"/>
      <c r="H100" s="57"/>
      <c r="I100" s="56"/>
      <c r="J100" s="57"/>
      <c r="K100" s="57"/>
      <c r="L100" s="57"/>
      <c r="M100" s="57"/>
      <c r="N100" s="57"/>
      <c r="O100" s="57"/>
      <c r="P100" s="57"/>
      <c r="Q100" s="57"/>
      <c r="R100" s="57"/>
      <c r="S100" s="57"/>
      <c r="T100" s="57"/>
      <c r="U100" s="57"/>
      <c r="V100" s="57"/>
      <c r="W100" s="57"/>
      <c r="X100" s="58"/>
    </row>
    <row r="101" spans="2:24">
      <c r="B101" s="56"/>
      <c r="C101" s="57"/>
      <c r="D101" s="57"/>
      <c r="E101" s="57"/>
      <c r="F101" s="57"/>
      <c r="G101" s="57"/>
      <c r="H101" s="57"/>
      <c r="I101" s="56"/>
      <c r="J101" s="57"/>
      <c r="K101" s="57"/>
      <c r="L101" s="57"/>
      <c r="M101" s="57"/>
      <c r="N101" s="57"/>
      <c r="O101" s="57"/>
      <c r="P101" s="57"/>
      <c r="Q101" s="57"/>
      <c r="R101" s="57"/>
      <c r="S101" s="57"/>
      <c r="T101" s="57"/>
      <c r="U101" s="57"/>
      <c r="V101" s="57"/>
      <c r="W101" s="57"/>
      <c r="X101" s="58"/>
    </row>
    <row r="102" spans="2:24">
      <c r="B102" s="56"/>
      <c r="C102" s="57"/>
      <c r="D102" s="57"/>
      <c r="E102" s="57"/>
      <c r="F102" s="57"/>
      <c r="G102" s="57"/>
      <c r="H102" s="57"/>
      <c r="I102" s="56"/>
      <c r="J102" s="57"/>
      <c r="K102" s="57"/>
      <c r="L102" s="57"/>
      <c r="M102" s="57"/>
      <c r="N102" s="57"/>
      <c r="O102" s="57"/>
      <c r="P102" s="57"/>
      <c r="Q102" s="57"/>
      <c r="R102" s="57"/>
      <c r="S102" s="57"/>
      <c r="T102" s="57"/>
      <c r="U102" s="57"/>
      <c r="V102" s="57"/>
      <c r="W102" s="57"/>
      <c r="X102" s="58"/>
    </row>
    <row r="103" spans="2:24">
      <c r="B103" s="56"/>
      <c r="C103" s="57"/>
      <c r="D103" s="57"/>
      <c r="E103" s="57"/>
      <c r="F103" s="57"/>
      <c r="G103" s="57"/>
      <c r="H103" s="57"/>
      <c r="I103" s="56"/>
      <c r="J103" s="57"/>
      <c r="K103" s="57"/>
      <c r="L103" s="57"/>
      <c r="M103" s="57"/>
      <c r="N103" s="57"/>
      <c r="O103" s="57"/>
      <c r="P103" s="57"/>
      <c r="Q103" s="57"/>
      <c r="R103" s="57"/>
      <c r="S103" s="57"/>
      <c r="T103" s="57"/>
      <c r="U103" s="57"/>
      <c r="V103" s="57"/>
      <c r="W103" s="57"/>
      <c r="X103" s="58"/>
    </row>
    <row r="104" spans="2:24">
      <c r="B104" s="56"/>
      <c r="C104" s="57"/>
      <c r="D104" s="57"/>
      <c r="E104" s="57"/>
      <c r="F104" s="57"/>
      <c r="G104" s="57"/>
      <c r="H104" s="57"/>
      <c r="I104" s="56"/>
      <c r="J104" s="57"/>
      <c r="K104" s="57"/>
      <c r="L104" s="57"/>
      <c r="M104" s="57"/>
      <c r="N104" s="57"/>
      <c r="O104" s="57"/>
      <c r="P104" s="57"/>
      <c r="Q104" s="57"/>
      <c r="R104" s="57"/>
      <c r="S104" s="57"/>
      <c r="T104" s="57"/>
      <c r="U104" s="57"/>
      <c r="V104" s="57"/>
      <c r="W104" s="57"/>
      <c r="X104" s="58"/>
    </row>
    <row r="105" spans="2:24">
      <c r="B105" s="56"/>
      <c r="C105" s="57"/>
      <c r="D105" s="57"/>
      <c r="E105" s="57"/>
      <c r="F105" s="57"/>
      <c r="G105" s="57"/>
      <c r="H105" s="57"/>
      <c r="I105" s="56"/>
      <c r="J105" s="57"/>
      <c r="K105" s="57"/>
      <c r="L105" s="57"/>
      <c r="M105" s="57"/>
      <c r="N105" s="57"/>
      <c r="O105" s="57"/>
      <c r="P105" s="57"/>
      <c r="Q105" s="57"/>
      <c r="R105" s="57"/>
      <c r="S105" s="57"/>
      <c r="T105" s="57"/>
      <c r="U105" s="57"/>
      <c r="V105" s="57"/>
      <c r="W105" s="57"/>
      <c r="X105" s="58"/>
    </row>
    <row r="106" spans="2:24">
      <c r="B106" s="56"/>
      <c r="C106" s="57"/>
      <c r="D106" s="57"/>
      <c r="E106" s="57"/>
      <c r="F106" s="57"/>
      <c r="G106" s="57"/>
      <c r="H106" s="57"/>
      <c r="I106" s="56"/>
      <c r="J106" s="57"/>
      <c r="K106" s="57"/>
      <c r="L106" s="57"/>
      <c r="M106" s="57"/>
      <c r="N106" s="57"/>
      <c r="O106" s="57"/>
      <c r="P106" s="57"/>
      <c r="Q106" s="57"/>
      <c r="R106" s="57"/>
      <c r="S106" s="57"/>
      <c r="T106" s="57"/>
      <c r="U106" s="57"/>
      <c r="V106" s="57"/>
      <c r="W106" s="57"/>
      <c r="X106" s="58"/>
    </row>
    <row r="107" spans="2:24">
      <c r="B107" s="56"/>
      <c r="C107" s="57"/>
      <c r="D107" s="57"/>
      <c r="E107" s="57"/>
      <c r="F107" s="57"/>
      <c r="G107" s="57"/>
      <c r="H107" s="57"/>
      <c r="I107" s="56"/>
      <c r="J107" s="57"/>
      <c r="K107" s="57"/>
      <c r="L107" s="57"/>
      <c r="M107" s="57"/>
      <c r="N107" s="57"/>
      <c r="O107" s="57"/>
      <c r="P107" s="57"/>
      <c r="Q107" s="57"/>
      <c r="R107" s="57"/>
      <c r="S107" s="57"/>
      <c r="T107" s="57"/>
      <c r="U107" s="57"/>
      <c r="V107" s="57"/>
      <c r="W107" s="57"/>
      <c r="X107" s="58"/>
    </row>
    <row r="108" spans="2:24">
      <c r="B108" s="56"/>
      <c r="C108" s="57"/>
      <c r="D108" s="57"/>
      <c r="E108" s="57"/>
      <c r="F108" s="57"/>
      <c r="G108" s="57"/>
      <c r="H108" s="57"/>
      <c r="I108" s="56"/>
      <c r="J108" s="57"/>
      <c r="K108" s="57"/>
      <c r="L108" s="57"/>
      <c r="M108" s="57"/>
      <c r="N108" s="57"/>
      <c r="O108" s="57"/>
      <c r="P108" s="57" t="s">
        <v>1020</v>
      </c>
      <c r="Q108" s="57"/>
      <c r="R108" s="57"/>
      <c r="S108" s="57"/>
      <c r="T108" s="57"/>
      <c r="U108" s="57"/>
      <c r="V108" s="57"/>
      <c r="W108" s="57"/>
      <c r="X108" s="58"/>
    </row>
    <row r="109" spans="2:24">
      <c r="B109" s="56"/>
      <c r="C109" s="57"/>
      <c r="D109" s="57"/>
      <c r="E109" s="57"/>
      <c r="F109" s="57"/>
      <c r="G109" s="57"/>
      <c r="H109" s="57"/>
      <c r="I109" s="56"/>
      <c r="J109" s="57"/>
      <c r="K109" s="57"/>
      <c r="L109" s="57"/>
      <c r="M109" s="57"/>
      <c r="N109" s="57"/>
      <c r="O109" s="57"/>
      <c r="P109" s="57"/>
      <c r="Q109" s="57"/>
      <c r="R109" s="57"/>
      <c r="S109" s="57"/>
      <c r="T109" s="57"/>
      <c r="U109" s="57"/>
      <c r="V109" s="57"/>
      <c r="W109" s="57"/>
      <c r="X109" s="58"/>
    </row>
    <row r="110" spans="2:24">
      <c r="B110" s="56"/>
      <c r="C110" s="57"/>
      <c r="D110" s="57"/>
      <c r="E110" s="57"/>
      <c r="F110" s="57"/>
      <c r="G110" s="57"/>
      <c r="H110" s="57"/>
      <c r="I110" s="56"/>
      <c r="J110" s="57"/>
      <c r="K110" s="57"/>
      <c r="L110" s="57"/>
      <c r="M110" s="57"/>
      <c r="N110" s="57"/>
      <c r="O110" s="57"/>
      <c r="P110" s="57"/>
      <c r="Q110" s="57"/>
      <c r="R110" s="57"/>
      <c r="S110" s="57"/>
      <c r="T110" s="57"/>
      <c r="U110" s="57"/>
      <c r="V110" s="57"/>
      <c r="W110" s="57"/>
      <c r="X110" s="58"/>
    </row>
    <row r="111" spans="2:24">
      <c r="B111" s="56"/>
      <c r="C111" s="57"/>
      <c r="D111" s="57"/>
      <c r="E111" s="57"/>
      <c r="F111" s="57"/>
      <c r="G111" s="57"/>
      <c r="H111" s="57"/>
      <c r="I111" s="56"/>
      <c r="J111" s="57"/>
      <c r="K111" s="57"/>
      <c r="L111" s="57"/>
      <c r="M111" s="57"/>
      <c r="N111" s="57"/>
      <c r="O111" s="57"/>
      <c r="P111" s="57"/>
      <c r="Q111" s="57"/>
      <c r="R111" s="57"/>
      <c r="S111" s="57"/>
      <c r="T111" s="57"/>
      <c r="U111" s="57"/>
      <c r="V111" s="57"/>
      <c r="W111" s="57"/>
      <c r="X111" s="58"/>
    </row>
    <row r="112" spans="2:24">
      <c r="B112" s="56"/>
      <c r="C112" s="57"/>
      <c r="D112" s="57"/>
      <c r="E112" s="57"/>
      <c r="F112" s="57"/>
      <c r="G112" s="57"/>
      <c r="H112" s="57"/>
      <c r="I112" s="56"/>
      <c r="J112" s="57"/>
      <c r="K112" s="57"/>
      <c r="L112" s="57"/>
      <c r="M112" s="57"/>
      <c r="N112" s="57"/>
      <c r="O112" s="57"/>
      <c r="P112" s="57"/>
      <c r="Q112" s="57"/>
      <c r="R112" s="57"/>
      <c r="S112" s="57"/>
      <c r="T112" s="57"/>
      <c r="U112" s="57"/>
      <c r="V112" s="57"/>
      <c r="W112" s="57"/>
      <c r="X112" s="58"/>
    </row>
    <row r="113" spans="2:24">
      <c r="B113" s="56"/>
      <c r="C113" s="57"/>
      <c r="D113" s="57"/>
      <c r="E113" s="57"/>
      <c r="F113" s="57"/>
      <c r="G113" s="57"/>
      <c r="H113" s="57"/>
      <c r="I113" s="56"/>
      <c r="J113" s="57"/>
      <c r="K113" s="57"/>
      <c r="L113" s="57"/>
      <c r="M113" s="57"/>
      <c r="N113" s="57"/>
      <c r="O113" s="57"/>
      <c r="P113" s="57"/>
      <c r="Q113" s="57"/>
      <c r="R113" s="57"/>
      <c r="S113" s="57"/>
      <c r="T113" s="57"/>
      <c r="U113" s="57"/>
      <c r="V113" s="57"/>
      <c r="W113" s="57"/>
      <c r="X113" s="58"/>
    </row>
    <row r="114" spans="2:24">
      <c r="B114" s="56"/>
      <c r="C114" s="57"/>
      <c r="D114" s="57"/>
      <c r="E114" s="57"/>
      <c r="F114" s="57"/>
      <c r="G114" s="57"/>
      <c r="H114" s="57"/>
      <c r="I114" s="56"/>
      <c r="J114" s="57"/>
      <c r="K114" s="57"/>
      <c r="L114" s="57"/>
      <c r="M114" s="57"/>
      <c r="N114" s="57"/>
      <c r="O114" s="57"/>
      <c r="P114" s="57"/>
      <c r="Q114" s="57"/>
      <c r="R114" s="57"/>
      <c r="S114" s="57"/>
      <c r="T114" s="57"/>
      <c r="U114" s="57"/>
      <c r="V114" s="57"/>
      <c r="W114" s="57"/>
      <c r="X114" s="58"/>
    </row>
    <row r="115" spans="2:24">
      <c r="B115" s="56"/>
      <c r="C115" s="57"/>
      <c r="D115" s="57"/>
      <c r="E115" s="57"/>
      <c r="F115" s="57"/>
      <c r="G115" s="57"/>
      <c r="H115" s="57"/>
      <c r="I115" s="56"/>
      <c r="J115" s="57"/>
      <c r="K115" s="57"/>
      <c r="L115" s="57"/>
      <c r="M115" s="57"/>
      <c r="N115" s="57"/>
      <c r="O115" s="57"/>
      <c r="P115" s="57"/>
      <c r="Q115" s="57"/>
      <c r="R115" s="57"/>
      <c r="S115" s="57"/>
      <c r="T115" s="57"/>
      <c r="U115" s="57"/>
      <c r="V115" s="57"/>
      <c r="W115" s="57"/>
      <c r="X115" s="58"/>
    </row>
    <row r="116" spans="2:24">
      <c r="B116" s="21"/>
      <c r="C116" s="54"/>
      <c r="D116" s="54"/>
      <c r="E116" s="54"/>
      <c r="F116" s="54"/>
      <c r="G116" s="54"/>
      <c r="H116" s="54"/>
      <c r="I116" s="21"/>
      <c r="J116" s="54"/>
      <c r="K116" s="54"/>
      <c r="L116" s="54"/>
      <c r="M116" s="54"/>
      <c r="N116" s="54"/>
      <c r="O116" s="54"/>
      <c r="P116" s="54"/>
      <c r="Q116" s="54"/>
      <c r="R116" s="54"/>
      <c r="S116" s="54"/>
      <c r="T116" s="54"/>
      <c r="U116" s="54"/>
      <c r="V116" s="54"/>
      <c r="W116" s="54"/>
      <c r="X116" s="55"/>
    </row>
    <row r="117" spans="2:24">
      <c r="B117" s="4" t="s">
        <v>1024</v>
      </c>
      <c r="C117" s="4"/>
      <c r="D117" s="4" t="s">
        <v>232</v>
      </c>
      <c r="E117" s="4"/>
      <c r="F117" s="4"/>
      <c r="G117" s="4"/>
      <c r="H117" s="4"/>
      <c r="I117" s="4"/>
      <c r="J117" s="4"/>
      <c r="K117" s="4"/>
      <c r="L117" s="4"/>
      <c r="M117" s="4"/>
      <c r="N117" s="4"/>
      <c r="O117" s="4"/>
      <c r="P117" s="4"/>
      <c r="Q117" s="4"/>
      <c r="R117" s="4"/>
      <c r="S117" s="4"/>
      <c r="T117" s="4"/>
      <c r="U117" s="4"/>
      <c r="V117" s="4"/>
      <c r="W117" s="4"/>
      <c r="X117" s="4"/>
    </row>
    <row r="118" spans="2:24">
      <c r="B118" s="4"/>
      <c r="C118" s="4"/>
      <c r="D118" s="4"/>
      <c r="E118" s="4"/>
      <c r="F118" s="4"/>
      <c r="G118" s="4"/>
      <c r="H118" s="4"/>
      <c r="I118" s="4"/>
      <c r="J118" s="4"/>
      <c r="K118" s="4"/>
      <c r="L118" s="4"/>
      <c r="M118" s="4"/>
      <c r="N118" s="4"/>
      <c r="O118" s="4"/>
      <c r="P118" s="4"/>
      <c r="Q118" s="4"/>
      <c r="R118" s="4"/>
      <c r="S118" s="4"/>
      <c r="T118" s="4"/>
      <c r="U118" s="4"/>
      <c r="V118" s="4"/>
      <c r="W118" s="4"/>
      <c r="X118" s="4"/>
    </row>
    <row r="119" spans="2:24">
      <c r="B119" s="4"/>
      <c r="C119" s="4"/>
      <c r="D119" s="4"/>
      <c r="E119" s="4"/>
      <c r="F119" s="4"/>
      <c r="G119" s="4"/>
      <c r="H119" s="4"/>
      <c r="I119" s="4"/>
      <c r="J119" s="4"/>
      <c r="K119" s="4"/>
      <c r="L119" s="4"/>
      <c r="M119" s="4"/>
      <c r="N119" s="4"/>
      <c r="O119" s="4"/>
      <c r="P119" s="4"/>
      <c r="Q119" s="4"/>
      <c r="R119" s="4"/>
      <c r="S119" s="4"/>
      <c r="T119" s="4"/>
      <c r="U119" s="721" t="s">
        <v>953</v>
      </c>
      <c r="V119" s="721"/>
      <c r="W119" s="721"/>
      <c r="X119" s="721"/>
    </row>
  </sheetData>
  <mergeCells count="7">
    <mergeCell ref="U119:X119"/>
    <mergeCell ref="V60:X60"/>
    <mergeCell ref="B4:X4"/>
    <mergeCell ref="J62:R62"/>
    <mergeCell ref="P75:Q75"/>
    <mergeCell ref="P77:Q77"/>
    <mergeCell ref="F62:I62"/>
  </mergeCells>
  <phoneticPr fontId="2"/>
  <pageMargins left="0.78740157480314965" right="0.78740157480314965" top="0.78740157480314965"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I45"/>
  <sheetViews>
    <sheetView workbookViewId="0">
      <selection activeCell="B2" sqref="B2"/>
    </sheetView>
  </sheetViews>
  <sheetFormatPr defaultRowHeight="13.5"/>
  <cols>
    <col min="1" max="1" width="1.625" style="6" customWidth="1"/>
    <col min="2" max="2" width="5.125" style="6" customWidth="1"/>
    <col min="3" max="3" width="7" style="6" customWidth="1"/>
    <col min="4" max="5" width="9" style="6"/>
    <col min="6" max="6" width="11" style="6" bestFit="1" customWidth="1"/>
    <col min="7" max="16384" width="9" style="6"/>
  </cols>
  <sheetData>
    <row r="1" spans="2:9" ht="6.75" customHeight="1"/>
    <row r="2" spans="2:9">
      <c r="B2" s="4"/>
      <c r="C2" s="4"/>
      <c r="D2" s="4"/>
      <c r="E2" s="4"/>
      <c r="F2" s="4"/>
      <c r="G2" s="4"/>
      <c r="H2" s="4" t="s">
        <v>1288</v>
      </c>
      <c r="I2" s="4"/>
    </row>
    <row r="3" spans="2:9">
      <c r="B3" s="4"/>
      <c r="C3" s="4"/>
      <c r="D3" s="4"/>
      <c r="E3" s="4"/>
      <c r="F3" s="4"/>
      <c r="G3" s="4"/>
      <c r="H3" s="4"/>
      <c r="I3" s="4"/>
    </row>
    <row r="4" spans="2:9">
      <c r="B4" s="4" t="s">
        <v>77</v>
      </c>
      <c r="C4" s="4"/>
      <c r="D4" s="4"/>
      <c r="E4" s="4"/>
      <c r="F4" s="4"/>
      <c r="G4" s="4"/>
      <c r="H4" s="4"/>
      <c r="I4" s="4"/>
    </row>
    <row r="5" spans="2:9">
      <c r="B5" s="4"/>
      <c r="C5" s="4"/>
      <c r="D5" s="4"/>
      <c r="E5" s="4"/>
      <c r="F5" s="4" t="s">
        <v>996</v>
      </c>
      <c r="G5" s="4"/>
      <c r="H5" s="4"/>
      <c r="I5" s="4"/>
    </row>
    <row r="6" spans="2:9">
      <c r="B6" s="4"/>
      <c r="C6" s="4"/>
      <c r="D6" s="4"/>
      <c r="E6" s="4"/>
      <c r="F6" s="4"/>
      <c r="G6" s="4"/>
      <c r="H6" s="4"/>
      <c r="I6" s="4"/>
    </row>
    <row r="7" spans="2:9">
      <c r="B7" s="4"/>
      <c r="C7" s="4"/>
      <c r="D7" s="4"/>
      <c r="E7" s="4"/>
      <c r="F7" s="4" t="s">
        <v>1142</v>
      </c>
      <c r="G7" s="4"/>
      <c r="H7" s="4"/>
      <c r="I7" s="4" t="s">
        <v>885</v>
      </c>
    </row>
    <row r="8" spans="2:9">
      <c r="B8" s="4"/>
      <c r="C8" s="4"/>
      <c r="D8" s="4"/>
      <c r="E8" s="4"/>
      <c r="F8" s="4"/>
      <c r="G8" s="4"/>
      <c r="H8" s="4"/>
      <c r="I8" s="4"/>
    </row>
    <row r="9" spans="2:9">
      <c r="B9" s="4"/>
      <c r="C9" s="4"/>
      <c r="D9" s="4"/>
      <c r="E9" s="4"/>
      <c r="F9" s="4"/>
      <c r="G9" s="4"/>
      <c r="H9" s="4"/>
      <c r="I9" s="4"/>
    </row>
    <row r="10" spans="2:9" ht="17.25">
      <c r="B10" s="737" t="s">
        <v>1091</v>
      </c>
      <c r="C10" s="737"/>
      <c r="D10" s="737"/>
      <c r="E10" s="737"/>
      <c r="F10" s="737"/>
      <c r="G10" s="737"/>
      <c r="H10" s="737"/>
      <c r="I10" s="737"/>
    </row>
    <row r="11" spans="2:9">
      <c r="B11" s="4"/>
      <c r="C11" s="4"/>
      <c r="D11" s="4"/>
      <c r="E11" s="4"/>
      <c r="F11" s="4"/>
      <c r="G11" s="4"/>
      <c r="H11" s="4"/>
      <c r="I11" s="4"/>
    </row>
    <row r="12" spans="2:9">
      <c r="B12" s="4"/>
      <c r="C12" s="4"/>
      <c r="D12" s="4"/>
      <c r="E12" s="4"/>
      <c r="F12" s="4"/>
      <c r="G12" s="4"/>
      <c r="H12" s="4"/>
      <c r="I12" s="4"/>
    </row>
    <row r="13" spans="2:9" ht="27.75" customHeight="1">
      <c r="B13" s="4"/>
      <c r="C13" s="4" t="s">
        <v>1027</v>
      </c>
      <c r="D13" s="1043"/>
      <c r="E13" s="1043"/>
      <c r="F13" s="1043"/>
      <c r="G13" s="1043"/>
      <c r="H13" s="1043"/>
      <c r="I13" s="4"/>
    </row>
    <row r="14" spans="2:9">
      <c r="B14" s="4"/>
      <c r="C14" s="4"/>
      <c r="D14" s="4"/>
      <c r="E14" s="4"/>
      <c r="F14" s="4"/>
      <c r="G14" s="4"/>
      <c r="H14" s="4"/>
      <c r="I14" s="4"/>
    </row>
    <row r="15" spans="2:9">
      <c r="B15" s="4"/>
      <c r="C15" s="4"/>
      <c r="D15" s="4"/>
      <c r="E15" s="4"/>
      <c r="F15" s="4"/>
      <c r="G15" s="4"/>
      <c r="H15" s="4"/>
      <c r="I15" s="4"/>
    </row>
    <row r="16" spans="2:9">
      <c r="B16" s="719" t="s">
        <v>1094</v>
      </c>
      <c r="C16" s="719"/>
      <c r="D16" s="719"/>
      <c r="E16" s="719"/>
      <c r="F16" s="719"/>
      <c r="G16" s="719"/>
      <c r="H16" s="719"/>
      <c r="I16" s="719"/>
    </row>
    <row r="17" spans="2:9">
      <c r="B17" s="719"/>
      <c r="C17" s="719"/>
      <c r="D17" s="719"/>
      <c r="E17" s="719"/>
      <c r="F17" s="719"/>
      <c r="G17" s="719"/>
      <c r="H17" s="719"/>
      <c r="I17" s="719"/>
    </row>
    <row r="18" spans="2:9">
      <c r="B18" s="4"/>
      <c r="C18" s="4"/>
      <c r="D18" s="4"/>
      <c r="E18" s="4"/>
      <c r="F18" s="4"/>
      <c r="G18" s="4"/>
      <c r="H18" s="4"/>
      <c r="I18" s="4"/>
    </row>
    <row r="19" spans="2:9">
      <c r="B19" s="4" t="s">
        <v>696</v>
      </c>
      <c r="C19" s="4"/>
      <c r="D19" s="4"/>
      <c r="E19" s="4"/>
      <c r="F19" s="4"/>
      <c r="G19" s="4"/>
      <c r="H19" s="4"/>
      <c r="I19" s="4"/>
    </row>
    <row r="20" spans="2:9">
      <c r="B20" s="57"/>
      <c r="C20" s="57"/>
      <c r="D20" s="57"/>
      <c r="E20" s="57"/>
      <c r="F20" s="57"/>
      <c r="G20" s="57"/>
      <c r="H20" s="57"/>
      <c r="I20" s="57"/>
    </row>
    <row r="21" spans="2:9">
      <c r="B21" s="96" t="s">
        <v>1095</v>
      </c>
      <c r="C21" s="109"/>
      <c r="D21" s="109"/>
      <c r="E21" s="109"/>
      <c r="F21" s="109"/>
      <c r="G21" s="109"/>
      <c r="H21" s="109"/>
      <c r="I21" s="110"/>
    </row>
    <row r="22" spans="2:9">
      <c r="B22" s="383" t="s">
        <v>697</v>
      </c>
      <c r="C22" s="384" t="s">
        <v>1096</v>
      </c>
      <c r="D22" s="384"/>
      <c r="E22" s="384"/>
      <c r="F22" s="384"/>
      <c r="G22" s="384"/>
      <c r="H22" s="384"/>
      <c r="I22" s="385"/>
    </row>
    <row r="23" spans="2:9">
      <c r="B23" s="273" t="s">
        <v>698</v>
      </c>
      <c r="C23" s="54" t="s">
        <v>1097</v>
      </c>
      <c r="D23" s="54"/>
      <c r="E23" s="54"/>
      <c r="F23" s="54"/>
      <c r="G23" s="54"/>
      <c r="H23" s="54"/>
      <c r="I23" s="55"/>
    </row>
    <row r="24" spans="2:9">
      <c r="B24" s="56"/>
      <c r="C24" s="63" t="s">
        <v>1093</v>
      </c>
      <c r="D24" s="1042" t="s">
        <v>1098</v>
      </c>
      <c r="E24" s="728"/>
      <c r="F24" s="728"/>
      <c r="G24" s="728"/>
      <c r="H24" s="728"/>
      <c r="I24" s="729"/>
    </row>
    <row r="25" spans="2:9">
      <c r="B25" s="56"/>
      <c r="C25" s="386"/>
      <c r="D25" s="387"/>
      <c r="E25" s="384"/>
      <c r="F25" s="384"/>
      <c r="G25" s="384"/>
      <c r="H25" s="384"/>
      <c r="I25" s="385"/>
    </row>
    <row r="26" spans="2:9">
      <c r="B26" s="56"/>
      <c r="C26" s="388"/>
      <c r="D26" s="389"/>
      <c r="E26" s="390"/>
      <c r="F26" s="390"/>
      <c r="G26" s="390"/>
      <c r="H26" s="390"/>
      <c r="I26" s="391"/>
    </row>
    <row r="27" spans="2:9">
      <c r="B27" s="56"/>
      <c r="C27" s="388"/>
      <c r="D27" s="389"/>
      <c r="E27" s="390"/>
      <c r="F27" s="390"/>
      <c r="G27" s="390"/>
      <c r="H27" s="390"/>
      <c r="I27" s="391"/>
    </row>
    <row r="28" spans="2:9">
      <c r="B28" s="56"/>
      <c r="C28" s="388"/>
      <c r="D28" s="389"/>
      <c r="E28" s="390"/>
      <c r="F28" s="390"/>
      <c r="G28" s="390"/>
      <c r="H28" s="390"/>
      <c r="I28" s="391"/>
    </row>
    <row r="29" spans="2:9">
      <c r="B29" s="56"/>
      <c r="C29" s="388"/>
      <c r="D29" s="389"/>
      <c r="E29" s="390"/>
      <c r="F29" s="390"/>
      <c r="G29" s="390"/>
      <c r="H29" s="390"/>
      <c r="I29" s="391"/>
    </row>
    <row r="30" spans="2:9">
      <c r="B30" s="56"/>
      <c r="C30" s="388"/>
      <c r="D30" s="389"/>
      <c r="E30" s="390"/>
      <c r="F30" s="390"/>
      <c r="G30" s="390"/>
      <c r="H30" s="390"/>
      <c r="I30" s="391"/>
    </row>
    <row r="31" spans="2:9">
      <c r="B31" s="56"/>
      <c r="C31" s="388"/>
      <c r="D31" s="389"/>
      <c r="E31" s="390"/>
      <c r="F31" s="390"/>
      <c r="G31" s="390"/>
      <c r="H31" s="390"/>
      <c r="I31" s="391"/>
    </row>
    <row r="32" spans="2:9">
      <c r="B32" s="56"/>
      <c r="C32" s="388"/>
      <c r="D32" s="389"/>
      <c r="E32" s="390"/>
      <c r="F32" s="390"/>
      <c r="G32" s="390"/>
      <c r="H32" s="390"/>
      <c r="I32" s="391"/>
    </row>
    <row r="33" spans="2:9">
      <c r="B33" s="56"/>
      <c r="C33" s="388"/>
      <c r="D33" s="389"/>
      <c r="E33" s="390"/>
      <c r="F33" s="390"/>
      <c r="G33" s="390"/>
      <c r="H33" s="390"/>
      <c r="I33" s="391"/>
    </row>
    <row r="34" spans="2:9">
      <c r="B34" s="56"/>
      <c r="C34" s="388"/>
      <c r="D34" s="389"/>
      <c r="E34" s="390"/>
      <c r="F34" s="390"/>
      <c r="G34" s="390"/>
      <c r="H34" s="390"/>
      <c r="I34" s="391"/>
    </row>
    <row r="35" spans="2:9">
      <c r="B35" s="56"/>
      <c r="C35" s="388"/>
      <c r="D35" s="389"/>
      <c r="E35" s="390"/>
      <c r="F35" s="390"/>
      <c r="G35" s="390"/>
      <c r="H35" s="390"/>
      <c r="I35" s="391"/>
    </row>
    <row r="36" spans="2:9">
      <c r="B36" s="56"/>
      <c r="C36" s="388"/>
      <c r="D36" s="389"/>
      <c r="E36" s="390"/>
      <c r="F36" s="390"/>
      <c r="G36" s="390"/>
      <c r="H36" s="390"/>
      <c r="I36" s="391"/>
    </row>
    <row r="37" spans="2:9">
      <c r="B37" s="56"/>
      <c r="C37" s="388"/>
      <c r="D37" s="389"/>
      <c r="E37" s="390"/>
      <c r="F37" s="390"/>
      <c r="G37" s="390"/>
      <c r="H37" s="390"/>
      <c r="I37" s="391"/>
    </row>
    <row r="38" spans="2:9">
      <c r="B38" s="56"/>
      <c r="C38" s="388"/>
      <c r="D38" s="389"/>
      <c r="E38" s="390"/>
      <c r="F38" s="390"/>
      <c r="G38" s="390"/>
      <c r="H38" s="390"/>
      <c r="I38" s="391"/>
    </row>
    <row r="39" spans="2:9">
      <c r="B39" s="56"/>
      <c r="C39" s="388"/>
      <c r="D39" s="389"/>
      <c r="E39" s="390"/>
      <c r="F39" s="390"/>
      <c r="G39" s="390"/>
      <c r="H39" s="390"/>
      <c r="I39" s="391"/>
    </row>
    <row r="40" spans="2:9">
      <c r="B40" s="56"/>
      <c r="C40" s="388"/>
      <c r="D40" s="389"/>
      <c r="E40" s="390"/>
      <c r="F40" s="390"/>
      <c r="G40" s="390"/>
      <c r="H40" s="390"/>
      <c r="I40" s="391"/>
    </row>
    <row r="41" spans="2:9">
      <c r="B41" s="56"/>
      <c r="C41" s="388"/>
      <c r="D41" s="389"/>
      <c r="E41" s="390"/>
      <c r="F41" s="390"/>
      <c r="G41" s="390"/>
      <c r="H41" s="390"/>
      <c r="I41" s="391"/>
    </row>
    <row r="42" spans="2:9">
      <c r="B42" s="56"/>
      <c r="C42" s="388"/>
      <c r="D42" s="389"/>
      <c r="E42" s="390"/>
      <c r="F42" s="390"/>
      <c r="G42" s="390"/>
      <c r="H42" s="390"/>
      <c r="I42" s="391"/>
    </row>
    <row r="43" spans="2:9">
      <c r="B43" s="21"/>
      <c r="C43" s="392"/>
      <c r="D43" s="393"/>
      <c r="E43" s="394"/>
      <c r="F43" s="394"/>
      <c r="G43" s="394"/>
      <c r="H43" s="394"/>
      <c r="I43" s="395"/>
    </row>
    <row r="44" spans="2:9">
      <c r="B44" s="4"/>
      <c r="C44" s="4"/>
      <c r="D44" s="4"/>
      <c r="E44" s="4"/>
      <c r="F44" s="4"/>
      <c r="G44" s="4"/>
      <c r="H44" s="4"/>
      <c r="I44" s="4"/>
    </row>
    <row r="45" spans="2:9">
      <c r="B45" s="4"/>
      <c r="C45" s="4"/>
      <c r="D45" s="4"/>
      <c r="E45" s="4"/>
      <c r="F45" s="4"/>
      <c r="G45" s="4"/>
      <c r="H45" s="4"/>
      <c r="I45" s="4" t="s">
        <v>1092</v>
      </c>
    </row>
  </sheetData>
  <mergeCells count="4">
    <mergeCell ref="D24:I24"/>
    <mergeCell ref="B10:I10"/>
    <mergeCell ref="D13:H13"/>
    <mergeCell ref="B16:I17"/>
  </mergeCells>
  <phoneticPr fontId="2"/>
  <printOptions horizontalCentered="1"/>
  <pageMargins left="0.78740157480314965" right="0.78740157480314965" top="0.98425196850393704" bottom="0.59055118110236227" header="0.51181102362204722" footer="0.51181102362204722"/>
  <pageSetup paperSize="9" scale="12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P332"/>
  <sheetViews>
    <sheetView view="pageBreakPreview" topLeftCell="A13" zoomScale="115" zoomScaleNormal="100" zoomScaleSheetLayoutView="115" workbookViewId="0">
      <selection activeCell="B224" sqref="B224:J224"/>
    </sheetView>
  </sheetViews>
  <sheetFormatPr defaultRowHeight="13.5"/>
  <cols>
    <col min="1" max="1" width="2.375" style="6" customWidth="1"/>
    <col min="2" max="2" width="11.875" style="6" customWidth="1"/>
    <col min="3" max="3" width="9.875" style="6" customWidth="1"/>
    <col min="4" max="4" width="10.875" style="6" customWidth="1"/>
    <col min="5" max="5" width="9" style="6"/>
    <col min="6" max="6" width="5.625" style="6" customWidth="1"/>
    <col min="7" max="16384" width="9" style="6"/>
  </cols>
  <sheetData>
    <row r="1" spans="2:10" ht="9" customHeight="1"/>
    <row r="2" spans="2:10" ht="21">
      <c r="B2" s="675" t="s">
        <v>881</v>
      </c>
      <c r="C2" s="675"/>
      <c r="D2" s="675"/>
      <c r="E2" s="675"/>
      <c r="F2" s="675"/>
      <c r="G2" s="675"/>
      <c r="H2" s="675"/>
      <c r="I2" s="675"/>
      <c r="J2" s="675"/>
    </row>
    <row r="3" spans="2:10" ht="21">
      <c r="B3" s="5"/>
      <c r="C3" s="5"/>
      <c r="D3" s="5"/>
      <c r="E3" s="5"/>
      <c r="F3" s="5"/>
      <c r="G3" s="5"/>
      <c r="H3" s="5"/>
      <c r="I3" s="5"/>
      <c r="J3" s="5"/>
    </row>
    <row r="4" spans="2:10">
      <c r="B4" s="4"/>
      <c r="C4" s="4"/>
      <c r="D4" s="4"/>
      <c r="E4" s="4"/>
      <c r="F4" s="4"/>
      <c r="G4" s="4"/>
      <c r="H4" s="4"/>
      <c r="I4" s="4" t="s">
        <v>419</v>
      </c>
      <c r="J4" s="4"/>
    </row>
    <row r="5" spans="2:10">
      <c r="B5" s="4"/>
      <c r="C5" s="4"/>
      <c r="D5" s="4"/>
      <c r="E5" s="4"/>
      <c r="F5" s="4"/>
      <c r="G5" s="4"/>
      <c r="H5" s="4"/>
      <c r="I5" s="4"/>
      <c r="J5" s="4"/>
    </row>
    <row r="6" spans="2:10">
      <c r="B6" s="4"/>
      <c r="C6" s="4"/>
      <c r="D6" s="4"/>
      <c r="E6" s="4"/>
      <c r="F6" s="4"/>
      <c r="G6" s="4"/>
      <c r="H6" s="4"/>
      <c r="I6" s="4"/>
      <c r="J6" s="4"/>
    </row>
    <row r="7" spans="2:10">
      <c r="B7" s="4"/>
      <c r="C7" s="4"/>
      <c r="D7" s="4" t="s">
        <v>883</v>
      </c>
      <c r="E7" s="4"/>
      <c r="F7" s="4"/>
      <c r="G7" s="4"/>
      <c r="H7" s="4"/>
      <c r="I7" s="4"/>
      <c r="J7" s="4"/>
    </row>
    <row r="8" spans="2:10">
      <c r="B8" s="4"/>
      <c r="C8" s="4"/>
      <c r="D8" s="4"/>
      <c r="E8" s="4"/>
      <c r="F8" s="4"/>
      <c r="G8" s="4"/>
      <c r="H8" s="4"/>
      <c r="I8" s="4"/>
      <c r="J8" s="4"/>
    </row>
    <row r="9" spans="2:10">
      <c r="B9" s="4"/>
      <c r="C9" s="4"/>
      <c r="D9" s="4"/>
      <c r="E9" s="4"/>
      <c r="F9" s="4"/>
      <c r="G9" s="4"/>
      <c r="H9" s="4"/>
      <c r="I9" s="4"/>
      <c r="J9" s="4"/>
    </row>
    <row r="10" spans="2:10">
      <c r="B10" s="4"/>
      <c r="C10" s="4"/>
      <c r="D10" s="4"/>
      <c r="E10" s="700" t="s">
        <v>207</v>
      </c>
      <c r="F10" s="700"/>
      <c r="G10" s="4" t="s">
        <v>914</v>
      </c>
      <c r="H10" s="4"/>
      <c r="I10" s="4"/>
      <c r="J10" s="4"/>
    </row>
    <row r="11" spans="2:10">
      <c r="B11" s="4"/>
      <c r="C11" s="4"/>
      <c r="D11" s="4"/>
      <c r="E11" s="4"/>
      <c r="F11" s="4"/>
      <c r="G11" s="4"/>
      <c r="H11" s="4"/>
      <c r="I11" s="4"/>
      <c r="J11" s="4"/>
    </row>
    <row r="12" spans="2:10">
      <c r="B12" s="4"/>
      <c r="C12" s="4"/>
      <c r="D12" s="4"/>
      <c r="E12" s="4"/>
      <c r="F12" s="4"/>
      <c r="G12" s="4"/>
      <c r="H12" s="4"/>
      <c r="I12" s="4"/>
      <c r="J12" s="4"/>
    </row>
    <row r="13" spans="2:10">
      <c r="B13" s="4"/>
      <c r="C13" s="4"/>
      <c r="D13" s="4"/>
      <c r="E13" s="4"/>
      <c r="F13" s="4"/>
      <c r="G13" s="4" t="s">
        <v>884</v>
      </c>
      <c r="H13" s="4"/>
      <c r="I13" s="4"/>
      <c r="J13" s="4" t="s">
        <v>885</v>
      </c>
    </row>
    <row r="14" spans="2:10">
      <c r="B14" s="4"/>
      <c r="C14" s="4"/>
      <c r="D14" s="4"/>
      <c r="E14" s="4"/>
      <c r="F14" s="4"/>
      <c r="G14" s="4"/>
      <c r="H14" s="4"/>
      <c r="I14" s="4"/>
      <c r="J14" s="4"/>
    </row>
    <row r="15" spans="2:10">
      <c r="B15" s="4"/>
      <c r="C15" s="4"/>
      <c r="D15" s="4"/>
      <c r="E15" s="4"/>
      <c r="F15" s="4"/>
      <c r="G15" s="4"/>
      <c r="H15" s="4"/>
      <c r="I15" s="4"/>
      <c r="J15" s="4"/>
    </row>
    <row r="16" spans="2:10">
      <c r="B16" s="4"/>
      <c r="C16" s="4"/>
      <c r="D16" s="4"/>
      <c r="E16" s="4"/>
      <c r="F16" s="4"/>
      <c r="G16" s="4"/>
      <c r="H16" s="4"/>
      <c r="I16" s="4"/>
      <c r="J16" s="4"/>
    </row>
    <row r="17" spans="2:10">
      <c r="B17" s="4" t="s">
        <v>562</v>
      </c>
      <c r="C17" s="4"/>
      <c r="D17" s="4"/>
      <c r="E17" s="4"/>
      <c r="F17" s="4"/>
      <c r="G17" s="4"/>
      <c r="H17" s="4"/>
      <c r="I17" s="4"/>
      <c r="J17" s="4"/>
    </row>
    <row r="18" spans="2:10">
      <c r="B18" s="4"/>
      <c r="C18" s="4"/>
      <c r="D18" s="4"/>
      <c r="E18" s="4"/>
      <c r="F18" s="4"/>
      <c r="G18" s="4"/>
      <c r="H18" s="4"/>
      <c r="I18" s="4"/>
      <c r="J18" s="4"/>
    </row>
    <row r="19" spans="2:10">
      <c r="B19" s="4"/>
      <c r="C19" s="4"/>
      <c r="D19" s="4"/>
      <c r="E19" s="4"/>
      <c r="F19" s="4"/>
      <c r="G19" s="4"/>
      <c r="H19" s="4"/>
      <c r="I19" s="4"/>
      <c r="J19" s="4"/>
    </row>
    <row r="20" spans="2:10">
      <c r="B20" s="4"/>
      <c r="C20" s="4"/>
      <c r="D20" s="4"/>
      <c r="E20" s="4"/>
      <c r="F20" s="4"/>
      <c r="G20" s="4"/>
      <c r="H20" s="4"/>
      <c r="I20" s="4"/>
      <c r="J20" s="4"/>
    </row>
    <row r="21" spans="2:10">
      <c r="B21" s="700" t="s">
        <v>886</v>
      </c>
      <c r="C21" s="700"/>
      <c r="D21" s="700"/>
      <c r="E21" s="700"/>
      <c r="F21" s="700"/>
      <c r="G21" s="700"/>
      <c r="H21" s="700"/>
      <c r="I21" s="700"/>
      <c r="J21" s="700"/>
    </row>
    <row r="22" spans="2:10">
      <c r="B22" s="49"/>
      <c r="C22" s="49"/>
      <c r="D22" s="49"/>
      <c r="E22" s="49"/>
      <c r="F22" s="49"/>
      <c r="G22" s="49"/>
      <c r="H22" s="49"/>
      <c r="I22" s="49"/>
      <c r="J22" s="49"/>
    </row>
    <row r="23" spans="2:10">
      <c r="B23" s="49"/>
      <c r="C23" s="49"/>
      <c r="D23" s="49"/>
      <c r="E23" s="49"/>
      <c r="F23" s="49"/>
      <c r="G23" s="49"/>
      <c r="H23" s="49"/>
      <c r="I23" s="49"/>
      <c r="J23" s="49"/>
    </row>
    <row r="24" spans="2:10">
      <c r="B24" s="4"/>
      <c r="C24" s="4"/>
      <c r="D24" s="4"/>
      <c r="E24" s="4"/>
      <c r="F24" s="4"/>
      <c r="G24" s="4"/>
      <c r="H24" s="4"/>
      <c r="I24" s="4"/>
      <c r="J24" s="4"/>
    </row>
    <row r="25" spans="2:10">
      <c r="B25" s="722" t="s">
        <v>563</v>
      </c>
      <c r="C25" s="651"/>
      <c r="D25" s="690"/>
      <c r="E25" s="691"/>
      <c r="F25" s="691"/>
      <c r="G25" s="691"/>
      <c r="H25" s="691"/>
      <c r="I25" s="691"/>
      <c r="J25" s="692"/>
    </row>
    <row r="26" spans="2:10">
      <c r="B26" s="724"/>
      <c r="C26" s="653"/>
      <c r="D26" s="693"/>
      <c r="E26" s="694"/>
      <c r="F26" s="694"/>
      <c r="G26" s="694"/>
      <c r="H26" s="694"/>
      <c r="I26" s="694"/>
      <c r="J26" s="695"/>
    </row>
    <row r="27" spans="2:10">
      <c r="B27" s="725" t="s">
        <v>564</v>
      </c>
      <c r="C27" s="653"/>
      <c r="D27" s="699"/>
      <c r="E27" s="694"/>
      <c r="F27" s="694"/>
      <c r="G27" s="694"/>
      <c r="H27" s="694"/>
      <c r="I27" s="694"/>
      <c r="J27" s="695"/>
    </row>
    <row r="28" spans="2:10">
      <c r="B28" s="723"/>
      <c r="C28" s="655"/>
      <c r="D28" s="696"/>
      <c r="E28" s="697"/>
      <c r="F28" s="697"/>
      <c r="G28" s="697"/>
      <c r="H28" s="697"/>
      <c r="I28" s="697"/>
      <c r="J28" s="698"/>
    </row>
    <row r="29" spans="2:10">
      <c r="B29" s="722" t="s">
        <v>565</v>
      </c>
      <c r="C29" s="651"/>
      <c r="D29" s="690"/>
      <c r="E29" s="691"/>
      <c r="F29" s="691"/>
      <c r="G29" s="691"/>
      <c r="H29" s="691"/>
      <c r="I29" s="691"/>
      <c r="J29" s="692"/>
    </row>
    <row r="30" spans="2:10">
      <c r="B30" s="723"/>
      <c r="C30" s="655"/>
      <c r="D30" s="696"/>
      <c r="E30" s="697"/>
      <c r="F30" s="697"/>
      <c r="G30" s="697"/>
      <c r="H30" s="697"/>
      <c r="I30" s="697"/>
      <c r="J30" s="698"/>
    </row>
    <row r="31" spans="2:10">
      <c r="B31" s="702" t="s">
        <v>566</v>
      </c>
      <c r="C31" s="704"/>
      <c r="D31" s="51"/>
      <c r="E31" s="52"/>
      <c r="F31" s="52"/>
      <c r="G31" s="52"/>
      <c r="H31" s="52"/>
      <c r="I31" s="52"/>
      <c r="J31" s="53"/>
    </row>
    <row r="32" spans="2:10">
      <c r="B32" s="708"/>
      <c r="C32" s="710"/>
      <c r="D32" s="21"/>
      <c r="E32" s="54"/>
      <c r="F32" s="54"/>
      <c r="G32" s="54"/>
      <c r="H32" s="54"/>
      <c r="I32" s="54"/>
      <c r="J32" s="55"/>
    </row>
    <row r="33" spans="2:10">
      <c r="B33" s="702" t="s">
        <v>567</v>
      </c>
      <c r="C33" s="704"/>
      <c r="D33" s="56"/>
      <c r="E33" s="57"/>
      <c r="F33" s="57" t="s">
        <v>889</v>
      </c>
      <c r="G33" s="57"/>
      <c r="H33" s="57"/>
      <c r="I33" s="57"/>
      <c r="J33" s="58"/>
    </row>
    <row r="34" spans="2:10" ht="18.75" customHeight="1">
      <c r="B34" s="708"/>
      <c r="C34" s="710"/>
      <c r="D34" s="21"/>
      <c r="E34" s="54"/>
      <c r="F34" s="54" t="s">
        <v>568</v>
      </c>
      <c r="G34" s="54"/>
      <c r="H34" s="54"/>
      <c r="I34" s="54"/>
      <c r="J34" s="55"/>
    </row>
    <row r="35" spans="2:10" ht="22.5" customHeight="1">
      <c r="B35" s="726" t="s">
        <v>569</v>
      </c>
      <c r="C35" s="649"/>
      <c r="D35" s="21"/>
      <c r="E35" s="54"/>
      <c r="F35" s="54" t="s">
        <v>890</v>
      </c>
      <c r="G35" s="54"/>
      <c r="H35" s="54"/>
      <c r="I35" s="54"/>
      <c r="J35" s="55"/>
    </row>
    <row r="36" spans="2:10">
      <c r="B36" s="4"/>
      <c r="C36" s="4"/>
      <c r="D36" s="4"/>
      <c r="E36" s="4"/>
      <c r="F36" s="4"/>
      <c r="G36" s="4"/>
      <c r="H36" s="4"/>
      <c r="I36" s="4"/>
      <c r="J36" s="4"/>
    </row>
    <row r="37" spans="2:10">
      <c r="B37" s="4"/>
      <c r="C37" s="4"/>
      <c r="D37" s="4"/>
      <c r="E37" s="4"/>
      <c r="F37" s="4"/>
      <c r="G37" s="4"/>
      <c r="H37" s="4"/>
      <c r="I37" s="4"/>
      <c r="J37" s="4"/>
    </row>
    <row r="38" spans="2:10">
      <c r="B38" s="4"/>
      <c r="C38" s="4"/>
      <c r="D38" s="4"/>
      <c r="E38" s="4"/>
      <c r="F38" s="4"/>
      <c r="G38" s="4"/>
      <c r="H38" s="4"/>
      <c r="I38" s="4"/>
      <c r="J38" s="4"/>
    </row>
    <row r="39" spans="2:10">
      <c r="B39" s="4"/>
      <c r="C39" s="4"/>
      <c r="D39" s="4"/>
      <c r="E39" s="4"/>
      <c r="F39" s="4"/>
      <c r="G39" s="4"/>
      <c r="H39" s="4"/>
      <c r="I39" s="4"/>
      <c r="J39" s="4"/>
    </row>
    <row r="40" spans="2:10">
      <c r="B40" s="4"/>
      <c r="C40" s="4"/>
      <c r="D40" s="4"/>
      <c r="E40" s="4"/>
      <c r="F40" s="4"/>
      <c r="G40" s="4"/>
      <c r="H40" s="4"/>
      <c r="I40" s="4"/>
      <c r="J40" s="4"/>
    </row>
    <row r="41" spans="2:10">
      <c r="B41" s="4"/>
      <c r="C41" s="4"/>
      <c r="D41" s="4"/>
      <c r="E41" s="4"/>
      <c r="F41" s="4"/>
      <c r="G41" s="4"/>
      <c r="H41" s="4"/>
      <c r="I41" s="4"/>
      <c r="J41" s="4"/>
    </row>
    <row r="42" spans="2:10">
      <c r="B42" s="4"/>
      <c r="C42" s="4"/>
      <c r="D42" s="4"/>
      <c r="E42" s="4"/>
      <c r="F42" s="4"/>
      <c r="G42" s="4"/>
      <c r="H42" s="4"/>
      <c r="I42" s="4"/>
      <c r="J42" s="4"/>
    </row>
    <row r="43" spans="2:10">
      <c r="B43" s="4"/>
      <c r="C43" s="4"/>
      <c r="D43" s="4"/>
      <c r="E43" s="4"/>
      <c r="F43" s="4"/>
      <c r="G43" s="4"/>
      <c r="H43" s="4"/>
      <c r="I43" s="4"/>
      <c r="J43" s="4"/>
    </row>
    <row r="44" spans="2:10">
      <c r="B44" s="4"/>
      <c r="C44" s="4"/>
      <c r="D44" s="4"/>
      <c r="E44" s="4"/>
      <c r="F44" s="4"/>
      <c r="G44" s="4"/>
      <c r="H44" s="4"/>
      <c r="I44" s="4"/>
      <c r="J44" s="4"/>
    </row>
    <row r="45" spans="2:10">
      <c r="B45" s="4"/>
      <c r="C45" s="4"/>
      <c r="D45" s="4"/>
      <c r="E45" s="4"/>
      <c r="F45" s="4"/>
      <c r="G45" s="4"/>
      <c r="H45" s="4"/>
      <c r="I45" s="4"/>
      <c r="J45" s="4"/>
    </row>
    <row r="46" spans="2:10">
      <c r="B46" s="4"/>
      <c r="C46" s="4"/>
      <c r="D46" s="4"/>
      <c r="E46" s="4"/>
      <c r="F46" s="4"/>
      <c r="G46" s="4"/>
      <c r="H46" s="4"/>
      <c r="I46" s="4"/>
      <c r="J46" s="4"/>
    </row>
    <row r="47" spans="2:10">
      <c r="B47" s="4"/>
      <c r="C47" s="4"/>
      <c r="D47" s="4"/>
      <c r="E47" s="4"/>
      <c r="F47" s="4"/>
      <c r="G47" s="4"/>
      <c r="H47" s="4"/>
      <c r="I47" s="4"/>
      <c r="J47" s="4"/>
    </row>
    <row r="48" spans="2:10">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row r="51" spans="2:10">
      <c r="B51" s="4"/>
      <c r="C51" s="4"/>
      <c r="D51" s="4"/>
      <c r="E51" s="4"/>
      <c r="F51" s="4"/>
      <c r="G51" s="4"/>
      <c r="H51" s="4"/>
      <c r="I51" s="4"/>
      <c r="J51" s="4"/>
    </row>
    <row r="52" spans="2:10">
      <c r="B52" s="4"/>
      <c r="C52" s="4"/>
      <c r="D52" s="4"/>
      <c r="E52" s="4"/>
      <c r="F52" s="4"/>
      <c r="G52" s="4"/>
      <c r="H52" s="4"/>
      <c r="I52" s="4"/>
      <c r="J52" s="4"/>
    </row>
    <row r="53" spans="2:10">
      <c r="B53" s="4"/>
      <c r="C53" s="4"/>
      <c r="D53" s="4"/>
      <c r="E53" s="4"/>
      <c r="F53" s="4"/>
      <c r="G53" s="4"/>
      <c r="H53" s="4"/>
      <c r="I53" s="4"/>
      <c r="J53" s="4"/>
    </row>
    <row r="54" spans="2:10">
      <c r="B54" s="4"/>
      <c r="C54" s="4"/>
      <c r="D54" s="4"/>
      <c r="E54" s="4"/>
      <c r="F54" s="4"/>
      <c r="G54" s="4"/>
      <c r="H54" s="4"/>
      <c r="I54" s="4"/>
      <c r="J54" s="4"/>
    </row>
    <row r="55" spans="2:10">
      <c r="B55" s="4"/>
      <c r="C55" s="4"/>
      <c r="D55" s="4"/>
      <c r="E55" s="4"/>
      <c r="F55" s="4"/>
      <c r="G55" s="4"/>
      <c r="H55" s="4"/>
      <c r="I55" s="4"/>
      <c r="J55" s="4" t="s">
        <v>891</v>
      </c>
    </row>
    <row r="56" spans="2:10">
      <c r="B56" s="4"/>
      <c r="C56" s="4"/>
      <c r="D56" s="4"/>
      <c r="E56" s="4"/>
      <c r="F56" s="4"/>
      <c r="G56" s="4"/>
      <c r="H56" s="4"/>
      <c r="I56" s="4"/>
      <c r="J56" s="4"/>
    </row>
    <row r="57" spans="2:10">
      <c r="B57" s="4"/>
      <c r="C57" s="4"/>
      <c r="D57" s="4"/>
      <c r="E57" s="4"/>
      <c r="F57" s="4"/>
      <c r="G57" s="4"/>
      <c r="H57" s="4"/>
      <c r="I57" s="4"/>
      <c r="J57" s="4"/>
    </row>
    <row r="58" spans="2:10" ht="21">
      <c r="B58" s="675" t="s">
        <v>815</v>
      </c>
      <c r="C58" s="675"/>
      <c r="D58" s="675"/>
      <c r="E58" s="675"/>
      <c r="F58" s="675"/>
      <c r="G58" s="675"/>
      <c r="H58" s="675"/>
      <c r="I58" s="675"/>
      <c r="J58" s="675"/>
    </row>
    <row r="59" spans="2:10" ht="15" customHeight="1">
      <c r="B59" s="5"/>
      <c r="C59" s="5"/>
      <c r="D59" s="5"/>
      <c r="E59" s="5"/>
      <c r="F59" s="5"/>
      <c r="G59" s="5"/>
      <c r="H59" s="5"/>
      <c r="I59" s="5"/>
      <c r="J59" s="5"/>
    </row>
    <row r="60" spans="2:10">
      <c r="B60" s="4"/>
      <c r="C60" s="4"/>
      <c r="D60" s="4"/>
      <c r="E60" s="4"/>
      <c r="F60" s="4"/>
      <c r="G60" s="4"/>
      <c r="H60" s="4"/>
      <c r="I60" s="4" t="s">
        <v>882</v>
      </c>
      <c r="J60" s="4"/>
    </row>
    <row r="61" spans="2:10">
      <c r="B61" s="4"/>
      <c r="C61" s="4"/>
      <c r="D61" s="4" t="s">
        <v>1020</v>
      </c>
      <c r="E61" s="4"/>
      <c r="F61" s="4"/>
      <c r="G61" s="4"/>
      <c r="H61" s="4"/>
      <c r="I61" s="4"/>
      <c r="J61" s="4"/>
    </row>
    <row r="62" spans="2:10">
      <c r="B62" s="4"/>
      <c r="C62" s="4"/>
      <c r="D62" s="4"/>
      <c r="E62" s="4" t="s">
        <v>205</v>
      </c>
      <c r="F62" s="4" t="s">
        <v>570</v>
      </c>
      <c r="G62" s="4"/>
      <c r="H62" s="4"/>
      <c r="I62" s="4"/>
      <c r="J62" s="4"/>
    </row>
    <row r="63" spans="2:10">
      <c r="B63" s="4"/>
      <c r="C63" s="4"/>
      <c r="D63" s="4"/>
      <c r="E63" s="4"/>
      <c r="F63" s="4"/>
      <c r="G63" s="4"/>
      <c r="H63" s="4"/>
      <c r="I63" s="4"/>
      <c r="J63" s="4"/>
    </row>
    <row r="64" spans="2:10">
      <c r="B64" s="4"/>
      <c r="C64" s="4"/>
      <c r="D64" s="4"/>
      <c r="E64" s="4"/>
      <c r="F64" s="4" t="s">
        <v>884</v>
      </c>
      <c r="G64" s="4"/>
      <c r="H64" s="4"/>
      <c r="I64" s="4"/>
      <c r="J64" s="4" t="s">
        <v>885</v>
      </c>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61" t="s">
        <v>571</v>
      </c>
      <c r="C68" s="4"/>
      <c r="D68" s="4"/>
      <c r="E68" s="4"/>
      <c r="F68" s="4"/>
      <c r="G68" s="4"/>
      <c r="H68" s="4"/>
      <c r="I68" s="4"/>
      <c r="J68" s="4"/>
    </row>
    <row r="69" spans="2:10">
      <c r="B69" s="4"/>
      <c r="C69" s="4"/>
      <c r="D69" s="4"/>
      <c r="E69" s="4"/>
      <c r="F69" s="4"/>
      <c r="G69" s="4"/>
      <c r="H69" s="4"/>
      <c r="I69" s="4"/>
      <c r="J69" s="4"/>
    </row>
    <row r="70" spans="2:10">
      <c r="B70" s="62" t="s">
        <v>572</v>
      </c>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690" t="s">
        <v>887</v>
      </c>
      <c r="C73" s="692"/>
      <c r="D73" s="690"/>
      <c r="E73" s="691"/>
      <c r="F73" s="691"/>
      <c r="G73" s="691"/>
      <c r="H73" s="691"/>
      <c r="I73" s="691"/>
      <c r="J73" s="692"/>
    </row>
    <row r="74" spans="2:10">
      <c r="B74" s="693"/>
      <c r="C74" s="695"/>
      <c r="D74" s="693"/>
      <c r="E74" s="694"/>
      <c r="F74" s="694"/>
      <c r="G74" s="694"/>
      <c r="H74" s="694"/>
      <c r="I74" s="694"/>
      <c r="J74" s="695"/>
    </row>
    <row r="75" spans="2:10">
      <c r="B75" s="699" t="s">
        <v>573</v>
      </c>
      <c r="C75" s="695"/>
      <c r="D75" s="699"/>
      <c r="E75" s="694"/>
      <c r="F75" s="694"/>
      <c r="G75" s="694"/>
      <c r="H75" s="694"/>
      <c r="I75" s="694"/>
      <c r="J75" s="695"/>
    </row>
    <row r="76" spans="2:10">
      <c r="B76" s="696"/>
      <c r="C76" s="698"/>
      <c r="D76" s="696"/>
      <c r="E76" s="697"/>
      <c r="F76" s="697"/>
      <c r="G76" s="697"/>
      <c r="H76" s="697"/>
      <c r="I76" s="697"/>
      <c r="J76" s="698"/>
    </row>
    <row r="77" spans="2:10">
      <c r="B77" s="690" t="s">
        <v>888</v>
      </c>
      <c r="C77" s="692"/>
      <c r="D77" s="690"/>
      <c r="E77" s="691"/>
      <c r="F77" s="691"/>
      <c r="G77" s="691"/>
      <c r="H77" s="691"/>
      <c r="I77" s="691"/>
      <c r="J77" s="692"/>
    </row>
    <row r="78" spans="2:10">
      <c r="B78" s="693"/>
      <c r="C78" s="695"/>
      <c r="D78" s="693"/>
      <c r="E78" s="694"/>
      <c r="F78" s="694"/>
      <c r="G78" s="694"/>
      <c r="H78" s="694"/>
      <c r="I78" s="694"/>
      <c r="J78" s="695"/>
    </row>
    <row r="79" spans="2:10">
      <c r="B79" s="696"/>
      <c r="C79" s="698"/>
      <c r="D79" s="696"/>
      <c r="E79" s="697"/>
      <c r="F79" s="697"/>
      <c r="G79" s="697"/>
      <c r="H79" s="697"/>
      <c r="I79" s="697"/>
      <c r="J79" s="698"/>
    </row>
    <row r="80" spans="2:10">
      <c r="B80" s="4"/>
      <c r="C80" s="4"/>
      <c r="D80" s="4"/>
      <c r="E80" s="4"/>
      <c r="F80" s="4"/>
      <c r="G80" s="4"/>
      <c r="H80" s="4"/>
      <c r="I80" s="4"/>
      <c r="J80" s="4"/>
    </row>
    <row r="81" spans="2:10">
      <c r="B81" s="4"/>
      <c r="C81" s="4"/>
      <c r="D81" s="4"/>
      <c r="E81" s="4"/>
      <c r="F81" s="4"/>
      <c r="G81" s="4"/>
      <c r="H81" s="4"/>
      <c r="I81" s="4"/>
      <c r="J81" s="4"/>
    </row>
    <row r="82" spans="2:10">
      <c r="B82" s="700" t="s">
        <v>892</v>
      </c>
      <c r="C82" s="700"/>
      <c r="D82" s="700"/>
      <c r="E82" s="700"/>
      <c r="F82" s="700"/>
      <c r="G82" s="700"/>
      <c r="H82" s="700"/>
      <c r="I82" s="700"/>
      <c r="J82" s="700"/>
    </row>
    <row r="83" spans="2:10">
      <c r="B83" s="4"/>
      <c r="C83" s="4"/>
      <c r="D83" s="4"/>
      <c r="E83" s="4"/>
      <c r="F83" s="4"/>
      <c r="G83" s="4"/>
      <c r="H83" s="4"/>
      <c r="I83" s="4"/>
      <c r="J83" s="4"/>
    </row>
    <row r="84" spans="2:10">
      <c r="B84" s="4"/>
      <c r="C84" s="4"/>
      <c r="D84" s="4"/>
      <c r="E84" s="4"/>
      <c r="F84" s="4"/>
      <c r="G84" s="4"/>
      <c r="H84" s="4"/>
      <c r="I84" s="4"/>
      <c r="J84" s="4"/>
    </row>
    <row r="85" spans="2:10">
      <c r="B85" s="33"/>
      <c r="C85" s="727" t="s">
        <v>899</v>
      </c>
      <c r="D85" s="728"/>
      <c r="E85" s="728"/>
      <c r="F85" s="728"/>
      <c r="G85" s="728"/>
      <c r="H85" s="729"/>
      <c r="I85" s="727" t="s">
        <v>900</v>
      </c>
      <c r="J85" s="729"/>
    </row>
    <row r="86" spans="2:10">
      <c r="B86" s="43"/>
      <c r="C86" s="65" t="s">
        <v>574</v>
      </c>
      <c r="D86" s="730" t="s">
        <v>575</v>
      </c>
      <c r="E86" s="66" t="s">
        <v>893</v>
      </c>
      <c r="F86" s="57"/>
      <c r="G86" s="711" t="s">
        <v>894</v>
      </c>
      <c r="H86" s="712"/>
      <c r="I86" s="51"/>
      <c r="J86" s="58"/>
    </row>
    <row r="87" spans="2:10">
      <c r="B87" s="22"/>
      <c r="C87" s="68" t="s">
        <v>912</v>
      </c>
      <c r="D87" s="731"/>
      <c r="E87" s="69" t="s">
        <v>576</v>
      </c>
      <c r="F87" s="54"/>
      <c r="G87" s="732" t="s">
        <v>895</v>
      </c>
      <c r="H87" s="733"/>
      <c r="I87" s="21"/>
      <c r="J87" s="55"/>
    </row>
    <row r="88" spans="2:10">
      <c r="B88" s="687" t="s">
        <v>896</v>
      </c>
      <c r="C88" s="70"/>
      <c r="D88" s="43"/>
      <c r="E88" s="56"/>
      <c r="F88" s="57"/>
      <c r="G88" s="56"/>
      <c r="H88" s="57"/>
      <c r="I88" s="690"/>
      <c r="J88" s="692"/>
    </row>
    <row r="89" spans="2:10">
      <c r="B89" s="688"/>
      <c r="C89" s="71"/>
      <c r="D89" s="43"/>
      <c r="E89" s="56"/>
      <c r="F89" s="57"/>
      <c r="G89" s="56"/>
      <c r="H89" s="57"/>
      <c r="I89" s="693"/>
      <c r="J89" s="695"/>
    </row>
    <row r="90" spans="2:10">
      <c r="B90" s="689"/>
      <c r="C90" s="72"/>
      <c r="D90" s="22"/>
      <c r="E90" s="21"/>
      <c r="F90" s="54"/>
      <c r="G90" s="21"/>
      <c r="H90" s="54"/>
      <c r="I90" s="696"/>
      <c r="J90" s="698"/>
    </row>
    <row r="91" spans="2:10">
      <c r="B91" s="687" t="s">
        <v>893</v>
      </c>
      <c r="C91" s="70"/>
      <c r="D91" s="43"/>
      <c r="E91" s="56"/>
      <c r="F91" s="57"/>
      <c r="G91" s="56"/>
      <c r="H91" s="57"/>
      <c r="I91" s="56"/>
      <c r="J91" s="58"/>
    </row>
    <row r="92" spans="2:10">
      <c r="B92" s="688"/>
      <c r="C92" s="71"/>
      <c r="D92" s="43"/>
      <c r="E92" s="56"/>
      <c r="F92" s="57"/>
      <c r="G92" s="56"/>
      <c r="H92" s="57"/>
      <c r="I92" s="56"/>
      <c r="J92" s="58"/>
    </row>
    <row r="93" spans="2:10">
      <c r="B93" s="689"/>
      <c r="C93" s="72"/>
      <c r="D93" s="22"/>
      <c r="E93" s="21"/>
      <c r="F93" s="54"/>
      <c r="G93" s="21"/>
      <c r="H93" s="54"/>
      <c r="I93" s="21"/>
      <c r="J93" s="55"/>
    </row>
    <row r="94" spans="2:10">
      <c r="B94" s="687" t="s">
        <v>897</v>
      </c>
      <c r="C94" s="70"/>
      <c r="D94" s="43"/>
      <c r="E94" s="56"/>
      <c r="F94" s="57"/>
      <c r="G94" s="56"/>
      <c r="H94" s="57"/>
      <c r="I94" s="56"/>
      <c r="J94" s="58"/>
    </row>
    <row r="95" spans="2:10">
      <c r="B95" s="688"/>
      <c r="C95" s="71"/>
      <c r="D95" s="43"/>
      <c r="E95" s="56"/>
      <c r="F95" s="57"/>
      <c r="G95" s="56"/>
      <c r="H95" s="57"/>
      <c r="I95" s="56"/>
      <c r="J95" s="58"/>
    </row>
    <row r="96" spans="2:10">
      <c r="B96" s="689"/>
      <c r="C96" s="72"/>
      <c r="D96" s="22"/>
      <c r="E96" s="21"/>
      <c r="F96" s="54"/>
      <c r="G96" s="21"/>
      <c r="H96" s="54"/>
      <c r="I96" s="21"/>
      <c r="J96" s="55"/>
    </row>
    <row r="97" spans="2:10">
      <c r="B97" s="687" t="s">
        <v>898</v>
      </c>
      <c r="C97" s="70"/>
      <c r="D97" s="43"/>
      <c r="E97" s="56"/>
      <c r="F97" s="57"/>
      <c r="G97" s="56"/>
      <c r="H97" s="57"/>
      <c r="I97" s="56"/>
      <c r="J97" s="58"/>
    </row>
    <row r="98" spans="2:10">
      <c r="B98" s="688"/>
      <c r="C98" s="71"/>
      <c r="D98" s="43"/>
      <c r="E98" s="56"/>
      <c r="F98" s="57"/>
      <c r="G98" s="56"/>
      <c r="H98" s="57"/>
      <c r="I98" s="56"/>
      <c r="J98" s="58"/>
    </row>
    <row r="99" spans="2:10">
      <c r="B99" s="689"/>
      <c r="C99" s="72"/>
      <c r="D99" s="22"/>
      <c r="E99" s="21"/>
      <c r="F99" s="54"/>
      <c r="G99" s="21"/>
      <c r="H99" s="54"/>
      <c r="I99" s="21"/>
      <c r="J99" s="55"/>
    </row>
    <row r="100" spans="2:10">
      <c r="B100" s="4"/>
      <c r="C100" s="4"/>
      <c r="D100" s="4"/>
      <c r="E100" s="4"/>
      <c r="F100" s="4"/>
      <c r="G100" s="4"/>
      <c r="H100" s="4"/>
      <c r="I100" s="4"/>
      <c r="J100" s="4"/>
    </row>
    <row r="101" spans="2:10">
      <c r="B101" s="4" t="s">
        <v>89</v>
      </c>
      <c r="C101" s="4"/>
      <c r="D101" s="4"/>
      <c r="E101" s="4"/>
      <c r="F101" s="4"/>
      <c r="G101" s="4"/>
      <c r="H101" s="4"/>
      <c r="I101" s="4"/>
      <c r="J101" s="4"/>
    </row>
    <row r="102" spans="2:10">
      <c r="B102" s="714" t="s">
        <v>577</v>
      </c>
      <c r="C102" s="714"/>
      <c r="D102" s="714"/>
      <c r="E102" s="714"/>
      <c r="F102" s="714"/>
      <c r="G102" s="714"/>
      <c r="H102" s="714"/>
      <c r="I102" s="714"/>
      <c r="J102" s="714"/>
    </row>
    <row r="103" spans="2:10">
      <c r="B103" s="714"/>
      <c r="C103" s="714"/>
      <c r="D103" s="714"/>
      <c r="E103" s="714"/>
      <c r="F103" s="714"/>
      <c r="G103" s="714"/>
      <c r="H103" s="714"/>
      <c r="I103" s="714"/>
      <c r="J103" s="714"/>
    </row>
    <row r="104" spans="2:10">
      <c r="B104" s="73" t="s">
        <v>578</v>
      </c>
      <c r="C104" s="73"/>
      <c r="D104" s="73"/>
      <c r="E104" s="73"/>
      <c r="F104" s="73"/>
      <c r="G104" s="73"/>
      <c r="H104" s="73"/>
      <c r="I104" s="73"/>
      <c r="J104" s="73"/>
    </row>
    <row r="105" spans="2:10">
      <c r="B105" s="714" t="s">
        <v>579</v>
      </c>
      <c r="C105" s="714"/>
      <c r="D105" s="714"/>
      <c r="E105" s="714"/>
      <c r="F105" s="714"/>
      <c r="G105" s="714"/>
      <c r="H105" s="714"/>
      <c r="I105" s="714"/>
      <c r="J105" s="714"/>
    </row>
    <row r="106" spans="2:10">
      <c r="B106" s="714"/>
      <c r="C106" s="714"/>
      <c r="D106" s="714"/>
      <c r="E106" s="714"/>
      <c r="F106" s="714"/>
      <c r="G106" s="714"/>
      <c r="H106" s="714"/>
      <c r="I106" s="714"/>
      <c r="J106" s="714"/>
    </row>
    <row r="107" spans="2:10">
      <c r="B107" s="73" t="s">
        <v>580</v>
      </c>
      <c r="C107" s="73"/>
      <c r="D107" s="73"/>
      <c r="E107" s="73"/>
      <c r="F107" s="73"/>
      <c r="G107" s="73"/>
      <c r="H107" s="73"/>
      <c r="I107" s="73"/>
      <c r="J107" s="73"/>
    </row>
    <row r="108" spans="2:10">
      <c r="B108" s="714" t="s">
        <v>581</v>
      </c>
      <c r="C108" s="714"/>
      <c r="D108" s="714"/>
      <c r="E108" s="714"/>
      <c r="F108" s="714"/>
      <c r="G108" s="714"/>
      <c r="H108" s="714"/>
      <c r="I108" s="714"/>
      <c r="J108" s="714"/>
    </row>
    <row r="109" spans="2:10">
      <c r="B109" s="714"/>
      <c r="C109" s="714"/>
      <c r="D109" s="714"/>
      <c r="E109" s="714"/>
      <c r="F109" s="714"/>
      <c r="G109" s="714"/>
      <c r="H109" s="714"/>
      <c r="I109" s="714"/>
      <c r="J109" s="714"/>
    </row>
    <row r="110" spans="2:10">
      <c r="B110" s="4"/>
      <c r="C110" s="4"/>
      <c r="D110" s="4"/>
      <c r="E110" s="4"/>
      <c r="F110" s="4"/>
      <c r="G110" s="4"/>
      <c r="H110" s="4"/>
      <c r="I110" s="4"/>
      <c r="J110" s="74" t="s">
        <v>1224</v>
      </c>
    </row>
    <row r="111" spans="2:10">
      <c r="B111" s="4"/>
      <c r="C111" s="4"/>
      <c r="D111" s="4"/>
      <c r="E111" s="4"/>
      <c r="F111" s="4"/>
      <c r="G111" s="4"/>
      <c r="H111" s="4"/>
      <c r="I111" s="4"/>
      <c r="J111" s="4"/>
    </row>
    <row r="112" spans="2:10">
      <c r="B112" s="4"/>
      <c r="C112" s="4"/>
      <c r="D112" s="4"/>
      <c r="E112" s="4"/>
      <c r="F112" s="4"/>
      <c r="G112" s="4"/>
      <c r="H112" s="4"/>
      <c r="I112" s="4"/>
      <c r="J112" s="4"/>
    </row>
    <row r="113" spans="2:10" ht="21">
      <c r="B113" s="675" t="s">
        <v>1201</v>
      </c>
      <c r="C113" s="675"/>
      <c r="D113" s="675"/>
      <c r="E113" s="675"/>
      <c r="F113" s="675"/>
      <c r="G113" s="675"/>
      <c r="H113" s="675"/>
      <c r="I113" s="675"/>
      <c r="J113" s="675"/>
    </row>
    <row r="114" spans="2:10" ht="15" customHeight="1">
      <c r="B114" s="701" t="s">
        <v>1202</v>
      </c>
      <c r="C114" s="701"/>
      <c r="D114" s="701"/>
      <c r="E114" s="701"/>
      <c r="F114" s="701"/>
      <c r="G114" s="701"/>
      <c r="H114" s="701"/>
      <c r="I114" s="701"/>
      <c r="J114" s="701"/>
    </row>
    <row r="115" spans="2:10">
      <c r="B115" s="4"/>
      <c r="C115" s="4"/>
      <c r="D115" s="4"/>
      <c r="E115" s="4"/>
      <c r="F115" s="4"/>
      <c r="G115" s="4"/>
      <c r="H115" s="4"/>
      <c r="I115" s="4" t="s">
        <v>882</v>
      </c>
      <c r="J115" s="4"/>
    </row>
    <row r="116" spans="2:10">
      <c r="B116" s="4"/>
      <c r="C116" s="4"/>
      <c r="D116" s="4" t="s">
        <v>1020</v>
      </c>
      <c r="E116" s="4"/>
      <c r="F116" s="4"/>
      <c r="G116" s="4"/>
      <c r="H116" s="4"/>
      <c r="I116" s="4"/>
      <c r="J116" s="4"/>
    </row>
    <row r="117" spans="2:10">
      <c r="B117" s="4"/>
      <c r="C117" s="4"/>
      <c r="D117" s="4"/>
      <c r="E117" s="4" t="s">
        <v>205</v>
      </c>
      <c r="F117" s="4" t="s">
        <v>570</v>
      </c>
      <c r="G117" s="4"/>
      <c r="H117" s="4"/>
      <c r="I117" s="4"/>
      <c r="J117" s="4"/>
    </row>
    <row r="118" spans="2:10">
      <c r="B118" s="4"/>
      <c r="C118" s="4"/>
      <c r="D118" s="4"/>
      <c r="E118" s="4"/>
      <c r="F118" s="4"/>
      <c r="G118" s="4"/>
      <c r="H118" s="4"/>
      <c r="I118" s="4"/>
      <c r="J118" s="4"/>
    </row>
    <row r="119" spans="2:10">
      <c r="B119" s="4"/>
      <c r="C119" s="4"/>
      <c r="D119" s="4"/>
      <c r="E119" s="4"/>
      <c r="F119" s="4" t="s">
        <v>884</v>
      </c>
      <c r="G119" s="4"/>
      <c r="H119" s="4"/>
      <c r="I119" s="4"/>
      <c r="J119" s="4" t="s">
        <v>885</v>
      </c>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61" t="s">
        <v>1203</v>
      </c>
      <c r="C123" s="4"/>
      <c r="D123" s="4"/>
      <c r="E123" s="4"/>
      <c r="F123" s="4"/>
      <c r="G123" s="4"/>
      <c r="H123" s="4"/>
      <c r="I123" s="4"/>
      <c r="J123" s="4"/>
    </row>
    <row r="124" spans="2:10">
      <c r="B124" s="4"/>
      <c r="C124" s="4"/>
      <c r="D124" s="4"/>
      <c r="E124" s="4"/>
      <c r="F124" s="4"/>
      <c r="G124" s="4"/>
      <c r="H124" s="4"/>
      <c r="I124" s="4"/>
      <c r="J124" s="4"/>
    </row>
    <row r="125" spans="2:10">
      <c r="B125" s="690" t="s">
        <v>887</v>
      </c>
      <c r="C125" s="692"/>
      <c r="D125" s="690"/>
      <c r="E125" s="691"/>
      <c r="F125" s="691"/>
      <c r="G125" s="691"/>
      <c r="H125" s="691"/>
      <c r="I125" s="691"/>
      <c r="J125" s="692"/>
    </row>
    <row r="126" spans="2:10">
      <c r="B126" s="693"/>
      <c r="C126" s="695"/>
      <c r="D126" s="693"/>
      <c r="E126" s="694"/>
      <c r="F126" s="694"/>
      <c r="G126" s="694"/>
      <c r="H126" s="694"/>
      <c r="I126" s="694"/>
      <c r="J126" s="695"/>
    </row>
    <row r="127" spans="2:10">
      <c r="B127" s="699" t="s">
        <v>573</v>
      </c>
      <c r="C127" s="695"/>
      <c r="D127" s="699"/>
      <c r="E127" s="694"/>
      <c r="F127" s="694"/>
      <c r="G127" s="694"/>
      <c r="H127" s="694"/>
      <c r="I127" s="694"/>
      <c r="J127" s="695"/>
    </row>
    <row r="128" spans="2:10">
      <c r="B128" s="696"/>
      <c r="C128" s="698"/>
      <c r="D128" s="696"/>
      <c r="E128" s="697"/>
      <c r="F128" s="697"/>
      <c r="G128" s="697"/>
      <c r="H128" s="697"/>
      <c r="I128" s="697"/>
      <c r="J128" s="698"/>
    </row>
    <row r="129" spans="2:16">
      <c r="B129" s="690" t="s">
        <v>888</v>
      </c>
      <c r="C129" s="692"/>
      <c r="D129" s="690"/>
      <c r="E129" s="691"/>
      <c r="F129" s="691"/>
      <c r="G129" s="691"/>
      <c r="H129" s="691"/>
      <c r="I129" s="691"/>
      <c r="J129" s="692"/>
    </row>
    <row r="130" spans="2:16">
      <c r="B130" s="693"/>
      <c r="C130" s="695"/>
      <c r="D130" s="693"/>
      <c r="E130" s="694"/>
      <c r="F130" s="694"/>
      <c r="G130" s="694"/>
      <c r="H130" s="694"/>
      <c r="I130" s="694"/>
      <c r="J130" s="695"/>
    </row>
    <row r="131" spans="2:16">
      <c r="B131" s="696"/>
      <c r="C131" s="698"/>
      <c r="D131" s="696"/>
      <c r="E131" s="697"/>
      <c r="F131" s="697"/>
      <c r="G131" s="697"/>
      <c r="H131" s="697"/>
      <c r="I131" s="697"/>
      <c r="J131" s="698"/>
    </row>
    <row r="132" spans="2:16">
      <c r="B132" s="690" t="s">
        <v>1204</v>
      </c>
      <c r="C132" s="692"/>
      <c r="D132" s="702" t="s">
        <v>1205</v>
      </c>
      <c r="E132" s="703"/>
      <c r="F132" s="703"/>
      <c r="G132" s="703"/>
      <c r="H132" s="703"/>
      <c r="I132" s="703"/>
      <c r="J132" s="704"/>
      <c r="P132" s="604"/>
    </row>
    <row r="133" spans="2:16">
      <c r="B133" s="693"/>
      <c r="C133" s="695"/>
      <c r="D133" s="705"/>
      <c r="E133" s="706"/>
      <c r="F133" s="706"/>
      <c r="G133" s="706"/>
      <c r="H133" s="706"/>
      <c r="I133" s="706"/>
      <c r="J133" s="707"/>
      <c r="P133" s="604"/>
    </row>
    <row r="134" spans="2:16">
      <c r="B134" s="696"/>
      <c r="C134" s="698"/>
      <c r="D134" s="708"/>
      <c r="E134" s="709"/>
      <c r="F134" s="709"/>
      <c r="G134" s="709"/>
      <c r="H134" s="709"/>
      <c r="I134" s="709"/>
      <c r="J134" s="710"/>
    </row>
    <row r="135" spans="2:16">
      <c r="B135" s="4"/>
      <c r="C135" s="4"/>
      <c r="D135" s="4"/>
      <c r="E135" s="4"/>
      <c r="F135" s="4"/>
      <c r="G135" s="4"/>
      <c r="H135" s="4"/>
      <c r="I135" s="4"/>
      <c r="J135" s="4"/>
    </row>
    <row r="136" spans="2:16">
      <c r="B136" s="4"/>
      <c r="C136" s="4"/>
      <c r="D136" s="4"/>
      <c r="E136" s="4"/>
      <c r="F136" s="4"/>
      <c r="G136" s="4"/>
      <c r="H136" s="4"/>
      <c r="I136" s="4"/>
      <c r="J136" s="4"/>
    </row>
    <row r="137" spans="2:16">
      <c r="B137" s="700" t="s">
        <v>892</v>
      </c>
      <c r="C137" s="700"/>
      <c r="D137" s="700"/>
      <c r="E137" s="700"/>
      <c r="F137" s="700"/>
      <c r="G137" s="700"/>
      <c r="H137" s="700"/>
      <c r="I137" s="700"/>
      <c r="J137" s="700"/>
    </row>
    <row r="138" spans="2:16">
      <c r="B138" s="4"/>
      <c r="C138" s="4"/>
      <c r="D138" s="4"/>
      <c r="E138" s="4"/>
      <c r="F138" s="4"/>
      <c r="G138" s="4"/>
      <c r="H138" s="4"/>
      <c r="I138" s="4"/>
      <c r="J138" s="4"/>
    </row>
    <row r="139" spans="2:16">
      <c r="B139" s="4"/>
      <c r="C139" s="4"/>
      <c r="D139" s="4"/>
      <c r="E139" s="4"/>
      <c r="F139" s="4"/>
      <c r="G139" s="4"/>
      <c r="H139" s="4"/>
      <c r="I139" s="4"/>
      <c r="J139" s="4"/>
    </row>
    <row r="140" spans="2:16">
      <c r="B140" s="4"/>
      <c r="C140" s="4"/>
      <c r="D140" s="4"/>
      <c r="E140" s="4"/>
      <c r="F140" s="4"/>
      <c r="G140" s="4"/>
      <c r="H140" s="4"/>
      <c r="I140" s="4"/>
      <c r="J140" s="4"/>
    </row>
    <row r="141" spans="2:16">
      <c r="B141" s="92"/>
      <c r="C141" s="735" t="s">
        <v>574</v>
      </c>
      <c r="D141" s="736"/>
      <c r="E141" s="722" t="s">
        <v>575</v>
      </c>
      <c r="F141" s="656"/>
      <c r="G141" s="711" t="s">
        <v>893</v>
      </c>
      <c r="H141" s="712"/>
      <c r="I141" s="711" t="s">
        <v>894</v>
      </c>
      <c r="J141" s="712"/>
    </row>
    <row r="142" spans="2:16">
      <c r="B142" s="22"/>
      <c r="C142" s="732" t="s">
        <v>912</v>
      </c>
      <c r="D142" s="717"/>
      <c r="E142" s="734"/>
      <c r="F142" s="641"/>
      <c r="G142" s="732" t="s">
        <v>576</v>
      </c>
      <c r="H142" s="733"/>
      <c r="I142" s="732" t="s">
        <v>895</v>
      </c>
      <c r="J142" s="733"/>
    </row>
    <row r="143" spans="2:16">
      <c r="B143" s="687" t="s">
        <v>896</v>
      </c>
      <c r="C143" s="284"/>
      <c r="D143" s="53"/>
      <c r="E143" s="57"/>
      <c r="F143" s="57"/>
      <c r="G143" s="56"/>
      <c r="H143" s="57"/>
      <c r="I143" s="690"/>
      <c r="J143" s="692"/>
    </row>
    <row r="144" spans="2:16">
      <c r="B144" s="688"/>
      <c r="C144" s="50"/>
      <c r="D144" s="58"/>
      <c r="E144" s="57"/>
      <c r="F144" s="57"/>
      <c r="G144" s="56"/>
      <c r="H144" s="57"/>
      <c r="I144" s="693"/>
      <c r="J144" s="695"/>
    </row>
    <row r="145" spans="2:10">
      <c r="B145" s="689"/>
      <c r="C145" s="59"/>
      <c r="D145" s="55"/>
      <c r="E145" s="54"/>
      <c r="F145" s="54"/>
      <c r="G145" s="21"/>
      <c r="H145" s="54"/>
      <c r="I145" s="696"/>
      <c r="J145" s="698"/>
    </row>
    <row r="146" spans="2:10">
      <c r="B146" s="687" t="s">
        <v>893</v>
      </c>
      <c r="C146" s="284"/>
      <c r="D146" s="53"/>
      <c r="E146" s="57"/>
      <c r="F146" s="57"/>
      <c r="G146" s="56"/>
      <c r="H146" s="57"/>
      <c r="I146" s="56"/>
      <c r="J146" s="58"/>
    </row>
    <row r="147" spans="2:10">
      <c r="B147" s="688"/>
      <c r="C147" s="50"/>
      <c r="D147" s="58"/>
      <c r="E147" s="57"/>
      <c r="F147" s="57"/>
      <c r="G147" s="56"/>
      <c r="H147" s="57"/>
      <c r="I147" s="56"/>
      <c r="J147" s="58"/>
    </row>
    <row r="148" spans="2:10">
      <c r="B148" s="689"/>
      <c r="C148" s="59"/>
      <c r="D148" s="55"/>
      <c r="E148" s="54"/>
      <c r="F148" s="54"/>
      <c r="G148" s="21"/>
      <c r="H148" s="54"/>
      <c r="I148" s="21"/>
      <c r="J148" s="55"/>
    </row>
    <row r="149" spans="2:10">
      <c r="B149" s="687" t="s">
        <v>897</v>
      </c>
      <c r="C149" s="284"/>
      <c r="D149" s="53"/>
      <c r="E149" s="57"/>
      <c r="F149" s="57"/>
      <c r="G149" s="56"/>
      <c r="H149" s="57"/>
      <c r="I149" s="56"/>
      <c r="J149" s="58"/>
    </row>
    <row r="150" spans="2:10">
      <c r="B150" s="688"/>
      <c r="C150" s="50"/>
      <c r="D150" s="58"/>
      <c r="E150" s="57"/>
      <c r="F150" s="57"/>
      <c r="G150" s="56"/>
      <c r="H150" s="57"/>
      <c r="I150" s="56"/>
      <c r="J150" s="58"/>
    </row>
    <row r="151" spans="2:10">
      <c r="B151" s="689"/>
      <c r="C151" s="59"/>
      <c r="D151" s="55"/>
      <c r="E151" s="54"/>
      <c r="F151" s="54"/>
      <c r="G151" s="21"/>
      <c r="H151" s="54"/>
      <c r="I151" s="21"/>
      <c r="J151" s="55"/>
    </row>
    <row r="152" spans="2:10">
      <c r="B152" s="687" t="s">
        <v>898</v>
      </c>
      <c r="C152" s="284"/>
      <c r="D152" s="53"/>
      <c r="E152" s="57"/>
      <c r="F152" s="57"/>
      <c r="G152" s="56"/>
      <c r="H152" s="57"/>
      <c r="I152" s="56"/>
      <c r="J152" s="58"/>
    </row>
    <row r="153" spans="2:10">
      <c r="B153" s="688"/>
      <c r="C153" s="50"/>
      <c r="D153" s="58"/>
      <c r="E153" s="57"/>
      <c r="F153" s="57"/>
      <c r="G153" s="56"/>
      <c r="H153" s="57"/>
      <c r="I153" s="56"/>
      <c r="J153" s="58"/>
    </row>
    <row r="154" spans="2:10">
      <c r="B154" s="689"/>
      <c r="C154" s="59"/>
      <c r="D154" s="55"/>
      <c r="E154" s="54"/>
      <c r="F154" s="54"/>
      <c r="G154" s="21"/>
      <c r="H154" s="54"/>
      <c r="I154" s="21"/>
      <c r="J154" s="55"/>
    </row>
    <row r="155" spans="2:10">
      <c r="B155" s="4" t="s">
        <v>1206</v>
      </c>
      <c r="C155" s="4"/>
      <c r="D155" s="4"/>
      <c r="E155" s="4"/>
      <c r="F155" s="4"/>
      <c r="G155" s="4"/>
      <c r="H155" s="4"/>
      <c r="I155" s="4"/>
      <c r="J155" s="4"/>
    </row>
    <row r="156" spans="2:10">
      <c r="B156" s="4"/>
      <c r="C156" s="4"/>
      <c r="D156" s="4"/>
      <c r="E156" s="4"/>
      <c r="F156" s="4"/>
      <c r="G156" s="4"/>
      <c r="H156" s="4"/>
      <c r="I156" s="4"/>
      <c r="J156" s="4"/>
    </row>
    <row r="157" spans="2:10">
      <c r="B157" s="4" t="s">
        <v>89</v>
      </c>
      <c r="C157" s="4"/>
      <c r="D157" s="4"/>
      <c r="E157" s="4"/>
      <c r="F157" s="4"/>
      <c r="G157" s="4"/>
      <c r="H157" s="4"/>
      <c r="I157" s="4"/>
      <c r="J157" s="4"/>
    </row>
    <row r="158" spans="2:10">
      <c r="B158" s="73" t="s">
        <v>1207</v>
      </c>
      <c r="C158" s="73"/>
      <c r="D158" s="73"/>
      <c r="E158" s="73"/>
      <c r="F158" s="73"/>
      <c r="G158" s="73"/>
      <c r="H158" s="73"/>
      <c r="I158" s="73"/>
      <c r="J158" s="73"/>
    </row>
    <row r="159" spans="2:10" ht="13.5" customHeight="1">
      <c r="B159" s="714" t="s">
        <v>1208</v>
      </c>
      <c r="C159" s="714"/>
      <c r="D159" s="714"/>
      <c r="E159" s="714"/>
      <c r="F159" s="714"/>
      <c r="G159" s="714"/>
      <c r="H159" s="714"/>
      <c r="I159" s="714"/>
      <c r="J159" s="714"/>
    </row>
    <row r="160" spans="2:10" ht="13.5" customHeight="1">
      <c r="B160" s="714"/>
      <c r="C160" s="714"/>
      <c r="D160" s="714"/>
      <c r="E160" s="714"/>
      <c r="F160" s="714"/>
      <c r="G160" s="714"/>
      <c r="H160" s="714"/>
      <c r="I160" s="714"/>
      <c r="J160" s="714"/>
    </row>
    <row r="161" spans="2:10">
      <c r="B161" s="73" t="s">
        <v>1209</v>
      </c>
      <c r="C161" s="73"/>
      <c r="D161" s="73"/>
      <c r="E161" s="73"/>
      <c r="F161" s="73"/>
      <c r="G161" s="73"/>
      <c r="H161" s="73"/>
      <c r="I161" s="73"/>
      <c r="J161" s="73"/>
    </row>
    <row r="162" spans="2:10">
      <c r="B162" s="714" t="s">
        <v>1210</v>
      </c>
      <c r="C162" s="714"/>
      <c r="D162" s="714"/>
      <c r="E162" s="714"/>
      <c r="F162" s="714"/>
      <c r="G162" s="714"/>
      <c r="H162" s="714"/>
      <c r="I162" s="714"/>
      <c r="J162" s="714"/>
    </row>
    <row r="163" spans="2:10">
      <c r="B163" s="714"/>
      <c r="C163" s="714"/>
      <c r="D163" s="714"/>
      <c r="E163" s="714"/>
      <c r="F163" s="714"/>
      <c r="G163" s="714"/>
      <c r="H163" s="714"/>
      <c r="I163" s="714"/>
      <c r="J163" s="714"/>
    </row>
    <row r="164" spans="2:10">
      <c r="B164" s="603"/>
      <c r="C164" s="603"/>
      <c r="D164" s="603"/>
      <c r="E164" s="603"/>
      <c r="F164" s="603"/>
      <c r="G164" s="603"/>
      <c r="H164" s="603"/>
      <c r="I164" s="603"/>
      <c r="J164" s="603"/>
    </row>
    <row r="165" spans="2:10">
      <c r="B165" s="603"/>
      <c r="C165" s="603"/>
      <c r="D165" s="603"/>
      <c r="E165" s="603"/>
      <c r="F165" s="603"/>
      <c r="G165" s="603"/>
      <c r="H165" s="603"/>
      <c r="I165" s="603"/>
      <c r="J165" s="603"/>
    </row>
    <row r="166" spans="2:10">
      <c r="B166" s="4"/>
      <c r="C166" s="4"/>
      <c r="D166" s="4"/>
      <c r="E166" s="4"/>
      <c r="F166" s="4"/>
      <c r="G166" s="4"/>
      <c r="H166" s="4"/>
      <c r="I166" s="4"/>
      <c r="J166" s="74" t="s">
        <v>1219</v>
      </c>
    </row>
    <row r="167" spans="2:10">
      <c r="B167" s="4"/>
      <c r="C167" s="4"/>
      <c r="D167" s="4"/>
      <c r="E167" s="4"/>
      <c r="F167" s="4"/>
      <c r="G167" s="4"/>
      <c r="H167" s="4"/>
      <c r="I167" s="4"/>
      <c r="J167" s="4"/>
    </row>
    <row r="168" spans="2:10" ht="21">
      <c r="B168" s="675" t="s">
        <v>901</v>
      </c>
      <c r="C168" s="675"/>
      <c r="D168" s="675"/>
      <c r="E168" s="675"/>
      <c r="F168" s="675"/>
      <c r="G168" s="675"/>
      <c r="H168" s="675"/>
      <c r="I168" s="675"/>
      <c r="J168" s="675"/>
    </row>
    <row r="169" spans="2:10">
      <c r="B169" s="4"/>
      <c r="C169" s="4"/>
      <c r="D169" s="4"/>
      <c r="E169" s="4"/>
      <c r="F169" s="4"/>
      <c r="G169" s="4"/>
      <c r="H169" s="74" t="s">
        <v>582</v>
      </c>
      <c r="I169" s="4"/>
      <c r="J169" s="4" t="s">
        <v>583</v>
      </c>
    </row>
    <row r="170" spans="2:10">
      <c r="B170" s="4"/>
      <c r="C170" s="4"/>
      <c r="D170" s="4"/>
      <c r="E170" s="4"/>
      <c r="F170" s="4"/>
      <c r="G170" s="4"/>
      <c r="H170" s="4"/>
      <c r="I170" s="4"/>
      <c r="J170" s="4"/>
    </row>
    <row r="171" spans="2:10">
      <c r="B171" s="4"/>
      <c r="C171" s="4"/>
      <c r="D171" s="4"/>
      <c r="E171" s="4"/>
      <c r="F171" s="4"/>
      <c r="G171" s="4" t="s">
        <v>584</v>
      </c>
      <c r="H171" s="720"/>
      <c r="I171" s="720"/>
      <c r="J171" s="720"/>
    </row>
    <row r="172" spans="2:10">
      <c r="B172" s="4"/>
      <c r="C172" s="4"/>
      <c r="D172" s="4"/>
      <c r="E172" s="4"/>
      <c r="F172" s="4"/>
      <c r="G172" s="4"/>
      <c r="H172" s="720"/>
      <c r="I172" s="720"/>
      <c r="J172" s="720"/>
    </row>
    <row r="173" spans="2:10">
      <c r="B173" s="4"/>
      <c r="C173" s="4"/>
      <c r="D173" s="4"/>
      <c r="E173" s="4"/>
      <c r="F173" s="4"/>
      <c r="G173" s="4" t="s">
        <v>585</v>
      </c>
      <c r="H173" s="721"/>
      <c r="I173" s="721"/>
      <c r="J173" s="4" t="s">
        <v>885</v>
      </c>
    </row>
    <row r="174" spans="2:10">
      <c r="B174" s="4"/>
      <c r="C174" s="4"/>
      <c r="D174" s="4"/>
      <c r="E174" s="4"/>
      <c r="F174" s="4"/>
      <c r="G174" s="4"/>
      <c r="H174" s="4"/>
      <c r="I174" s="4"/>
      <c r="J174" s="4"/>
    </row>
    <row r="175" spans="2:10">
      <c r="B175" s="4"/>
      <c r="C175" s="4"/>
      <c r="D175" s="4"/>
      <c r="E175" s="4"/>
      <c r="F175" s="4"/>
      <c r="G175" s="4" t="s">
        <v>902</v>
      </c>
      <c r="H175" s="721"/>
      <c r="I175" s="721"/>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711" t="s">
        <v>903</v>
      </c>
      <c r="C178" s="718"/>
      <c r="D178" s="718"/>
      <c r="E178" s="718"/>
      <c r="F178" s="718"/>
      <c r="G178" s="718"/>
      <c r="H178" s="718"/>
      <c r="I178" s="718"/>
      <c r="J178" s="712"/>
    </row>
    <row r="179" spans="2:10">
      <c r="B179" s="76"/>
      <c r="C179" s="77"/>
      <c r="D179" s="77"/>
      <c r="E179" s="77"/>
      <c r="F179" s="77"/>
      <c r="G179" s="77"/>
      <c r="H179" s="77"/>
      <c r="I179" s="77"/>
      <c r="J179" s="78"/>
    </row>
    <row r="180" spans="2:10">
      <c r="B180" s="56" t="s">
        <v>586</v>
      </c>
      <c r="C180" s="57"/>
      <c r="D180" s="79"/>
      <c r="E180" s="57"/>
      <c r="F180" s="57"/>
      <c r="G180" s="57"/>
      <c r="H180" s="57"/>
      <c r="I180" s="57"/>
      <c r="J180" s="58"/>
    </row>
    <row r="181" spans="2:10">
      <c r="B181" s="21"/>
      <c r="C181" s="54"/>
      <c r="D181" s="80"/>
      <c r="E181" s="54"/>
      <c r="F181" s="54"/>
      <c r="G181" s="54"/>
      <c r="H181" s="54"/>
      <c r="I181" s="54"/>
      <c r="J181" s="55"/>
    </row>
    <row r="182" spans="2:10">
      <c r="B182" s="715" t="s">
        <v>1229</v>
      </c>
      <c r="C182" s="716"/>
      <c r="D182" s="716"/>
      <c r="E182" s="716"/>
      <c r="F182" s="716"/>
      <c r="G182" s="716"/>
      <c r="H182" s="716"/>
      <c r="I182" s="716"/>
      <c r="J182" s="717"/>
    </row>
    <row r="183" spans="2:10">
      <c r="B183" s="84"/>
      <c r="C183" s="85"/>
      <c r="D183" s="85"/>
      <c r="E183" s="85"/>
      <c r="F183" s="85"/>
      <c r="G183" s="85"/>
      <c r="H183" s="85"/>
      <c r="I183" s="85"/>
      <c r="J183" s="86"/>
    </row>
    <row r="184" spans="2:10">
      <c r="B184" s="56" t="s">
        <v>587</v>
      </c>
      <c r="C184" s="57"/>
      <c r="D184" s="79"/>
      <c r="E184" s="57"/>
      <c r="F184" s="57"/>
      <c r="G184" s="57"/>
      <c r="H184" s="57"/>
      <c r="I184" s="57"/>
      <c r="J184" s="58"/>
    </row>
    <row r="185" spans="2:10">
      <c r="B185" s="56"/>
      <c r="C185" s="57"/>
      <c r="D185" s="87"/>
      <c r="E185" s="57"/>
      <c r="F185" s="57"/>
      <c r="G185" s="57"/>
      <c r="H185" s="57"/>
      <c r="I185" s="57"/>
      <c r="J185" s="58"/>
    </row>
    <row r="186" spans="2:10">
      <c r="B186" s="56" t="s">
        <v>588</v>
      </c>
      <c r="C186" s="57"/>
      <c r="D186" s="87"/>
      <c r="E186" s="57"/>
      <c r="F186" s="57"/>
      <c r="G186" s="57"/>
      <c r="H186" s="57"/>
      <c r="I186" s="57"/>
      <c r="J186" s="58"/>
    </row>
    <row r="187" spans="2:10">
      <c r="B187" s="56"/>
      <c r="C187" s="57"/>
      <c r="D187" s="87"/>
      <c r="E187" s="57"/>
      <c r="F187" s="57"/>
      <c r="G187" s="57"/>
      <c r="H187" s="57"/>
      <c r="I187" s="57"/>
      <c r="J187" s="58"/>
    </row>
    <row r="188" spans="2:10">
      <c r="B188" s="56" t="s">
        <v>589</v>
      </c>
      <c r="C188" s="57"/>
      <c r="D188" s="87"/>
      <c r="E188" s="57"/>
      <c r="F188" s="57"/>
      <c r="G188" s="57"/>
      <c r="H188" s="57"/>
      <c r="I188" s="57"/>
      <c r="J188" s="58"/>
    </row>
    <row r="189" spans="2:10">
      <c r="B189" s="21"/>
      <c r="C189" s="54"/>
      <c r="D189" s="80"/>
      <c r="E189" s="54"/>
      <c r="F189" s="54"/>
      <c r="G189" s="54"/>
      <c r="H189" s="54"/>
      <c r="I189" s="54"/>
      <c r="J189" s="55"/>
    </row>
    <row r="190" spans="2:10">
      <c r="B190" s="715" t="s">
        <v>908</v>
      </c>
      <c r="C190" s="716"/>
      <c r="D190" s="716"/>
      <c r="E190" s="716"/>
      <c r="F190" s="716"/>
      <c r="G190" s="716"/>
      <c r="H190" s="716"/>
      <c r="I190" s="716"/>
      <c r="J190" s="717"/>
    </row>
    <row r="191" spans="2:10">
      <c r="B191" s="84"/>
      <c r="C191" s="85"/>
      <c r="D191" s="85"/>
      <c r="E191" s="85"/>
      <c r="F191" s="85"/>
      <c r="G191" s="85"/>
      <c r="H191" s="85"/>
      <c r="I191" s="85"/>
      <c r="J191" s="86"/>
    </row>
    <row r="192" spans="2:10">
      <c r="B192" s="56" t="s">
        <v>587</v>
      </c>
      <c r="C192" s="57"/>
      <c r="D192" s="79"/>
      <c r="E192" s="57"/>
      <c r="F192" s="57"/>
      <c r="G192" s="57"/>
      <c r="H192" s="57"/>
      <c r="I192" s="57"/>
      <c r="J192" s="58"/>
    </row>
    <row r="193" spans="2:10">
      <c r="B193" s="56"/>
      <c r="C193" s="57"/>
      <c r="D193" s="87"/>
      <c r="E193" s="57"/>
      <c r="F193" s="57"/>
      <c r="G193" s="57"/>
      <c r="H193" s="57"/>
      <c r="I193" s="57"/>
      <c r="J193" s="58"/>
    </row>
    <row r="194" spans="2:10">
      <c r="B194" s="56" t="s">
        <v>588</v>
      </c>
      <c r="C194" s="57"/>
      <c r="D194" s="87"/>
      <c r="E194" s="57"/>
      <c r="F194" s="57"/>
      <c r="G194" s="57"/>
      <c r="H194" s="57"/>
      <c r="I194" s="57"/>
      <c r="J194" s="58"/>
    </row>
    <row r="195" spans="2:10">
      <c r="B195" s="56"/>
      <c r="C195" s="57"/>
      <c r="D195" s="87"/>
      <c r="E195" s="57"/>
      <c r="F195" s="57"/>
      <c r="G195" s="57"/>
      <c r="H195" s="57"/>
      <c r="I195" s="57"/>
      <c r="J195" s="58"/>
    </row>
    <row r="196" spans="2:10">
      <c r="B196" s="56" t="s">
        <v>589</v>
      </c>
      <c r="C196" s="57"/>
      <c r="D196" s="87"/>
      <c r="E196" s="57"/>
      <c r="F196" s="57"/>
      <c r="G196" s="57"/>
      <c r="H196" s="57"/>
      <c r="I196" s="57"/>
      <c r="J196" s="58"/>
    </row>
    <row r="197" spans="2:10">
      <c r="B197" s="21"/>
      <c r="C197" s="54"/>
      <c r="D197" s="80"/>
      <c r="E197" s="54"/>
      <c r="F197" s="54"/>
      <c r="G197" s="54"/>
      <c r="H197" s="54"/>
      <c r="I197" s="54"/>
      <c r="J197" s="55"/>
    </row>
    <row r="198" spans="2:10">
      <c r="B198" s="4"/>
      <c r="C198" s="4"/>
      <c r="D198" s="4"/>
      <c r="E198" s="4"/>
      <c r="F198" s="4"/>
      <c r="G198" s="4"/>
      <c r="H198" s="4"/>
      <c r="I198" s="4"/>
      <c r="J198" s="4"/>
    </row>
    <row r="199" spans="2:10">
      <c r="B199" s="4"/>
      <c r="C199" s="4"/>
      <c r="D199" s="4"/>
      <c r="E199" s="4"/>
      <c r="F199" s="4"/>
      <c r="G199" s="4"/>
      <c r="H199" s="4"/>
      <c r="I199" s="4"/>
      <c r="J199" s="4"/>
    </row>
    <row r="200" spans="2:10">
      <c r="B200" s="4" t="s">
        <v>590</v>
      </c>
      <c r="C200" s="4"/>
      <c r="D200" s="4"/>
      <c r="E200" s="4"/>
      <c r="F200" s="4"/>
      <c r="G200" s="4"/>
      <c r="H200" s="4"/>
      <c r="I200" s="4"/>
      <c r="J200" s="4"/>
    </row>
    <row r="201" spans="2:10">
      <c r="B201" s="4"/>
      <c r="C201" s="4"/>
      <c r="D201" s="4"/>
      <c r="E201" s="4"/>
      <c r="F201" s="4"/>
      <c r="G201" s="4"/>
      <c r="H201" s="4"/>
      <c r="I201" s="4"/>
      <c r="J201" s="4"/>
    </row>
    <row r="202" spans="2:10">
      <c r="B202" s="4" t="s">
        <v>591</v>
      </c>
      <c r="C202" s="4"/>
      <c r="D202" s="4"/>
      <c r="E202" s="4"/>
      <c r="F202" s="4"/>
      <c r="G202" s="4"/>
      <c r="H202" s="4"/>
      <c r="I202" s="4"/>
      <c r="J202" s="4"/>
    </row>
    <row r="203" spans="2:10">
      <c r="B203" s="4"/>
      <c r="C203" s="4"/>
      <c r="D203" s="4"/>
      <c r="E203" s="4"/>
      <c r="F203" s="4"/>
      <c r="G203" s="4"/>
      <c r="H203" s="4"/>
      <c r="I203" s="4"/>
      <c r="J203" s="4"/>
    </row>
    <row r="204" spans="2:10">
      <c r="B204" s="4" t="s">
        <v>592</v>
      </c>
      <c r="C204" s="4"/>
      <c r="D204" s="4"/>
      <c r="E204" s="4"/>
      <c r="F204" s="4"/>
      <c r="G204" s="4"/>
      <c r="H204" s="4"/>
      <c r="I204" s="4"/>
      <c r="J204" s="4"/>
    </row>
    <row r="205" spans="2:10">
      <c r="B205" s="4"/>
      <c r="C205" s="4"/>
      <c r="D205" s="4"/>
      <c r="E205" s="4"/>
      <c r="F205" s="4"/>
      <c r="G205" s="4"/>
      <c r="H205" s="4"/>
      <c r="I205" s="4"/>
      <c r="J205" s="4"/>
    </row>
    <row r="206" spans="2:10">
      <c r="B206" s="74" t="s">
        <v>593</v>
      </c>
      <c r="C206" s="719" t="s">
        <v>594</v>
      </c>
      <c r="D206" s="719"/>
      <c r="E206" s="719"/>
      <c r="F206" s="719"/>
      <c r="G206" s="719"/>
      <c r="H206" s="719"/>
      <c r="I206" s="719"/>
      <c r="J206" s="719"/>
    </row>
    <row r="207" spans="2:10">
      <c r="B207" s="4"/>
      <c r="C207" s="719"/>
      <c r="D207" s="719"/>
      <c r="E207" s="719"/>
      <c r="F207" s="719"/>
      <c r="G207" s="719"/>
      <c r="H207" s="719"/>
      <c r="I207" s="719"/>
      <c r="J207" s="719"/>
    </row>
    <row r="208" spans="2:10">
      <c r="B208" s="4"/>
      <c r="C208" s="88"/>
      <c r="D208" s="88"/>
      <c r="E208" s="88"/>
      <c r="F208" s="88"/>
      <c r="G208" s="88"/>
      <c r="H208" s="88"/>
      <c r="I208" s="88"/>
      <c r="J208" s="88"/>
    </row>
    <row r="209" spans="2:10">
      <c r="B209" s="4"/>
      <c r="C209" s="88"/>
      <c r="D209" s="88"/>
      <c r="E209" s="88"/>
      <c r="F209" s="88"/>
      <c r="G209" s="88"/>
      <c r="H209" s="88"/>
      <c r="I209" s="88"/>
      <c r="J209" s="88"/>
    </row>
    <row r="210" spans="2:10">
      <c r="B210" s="4"/>
      <c r="C210" s="88"/>
      <c r="D210" s="88"/>
      <c r="E210" s="88"/>
      <c r="F210" s="88"/>
      <c r="G210" s="88"/>
      <c r="H210" s="88"/>
      <c r="I210" s="88"/>
      <c r="J210" s="88"/>
    </row>
    <row r="211" spans="2:10">
      <c r="B211" s="4"/>
      <c r="C211" s="88"/>
      <c r="D211" s="88"/>
      <c r="E211" s="88"/>
      <c r="F211" s="88"/>
      <c r="G211" s="88"/>
      <c r="H211" s="88"/>
      <c r="I211" s="88"/>
      <c r="J211" s="88"/>
    </row>
    <row r="212" spans="2:10">
      <c r="B212" s="4"/>
      <c r="C212" s="88"/>
      <c r="D212" s="88"/>
      <c r="E212" s="88"/>
      <c r="F212" s="88"/>
      <c r="G212" s="88"/>
      <c r="H212" s="88"/>
      <c r="I212" s="88"/>
      <c r="J212" s="88"/>
    </row>
    <row r="213" spans="2:10">
      <c r="B213" s="4"/>
      <c r="C213" s="88"/>
      <c r="D213" s="88"/>
      <c r="E213" s="88"/>
      <c r="F213" s="88"/>
      <c r="G213" s="88"/>
      <c r="H213" s="88"/>
      <c r="I213" s="88"/>
      <c r="J213" s="88"/>
    </row>
    <row r="214" spans="2:10">
      <c r="B214" s="4"/>
      <c r="C214" s="88"/>
      <c r="D214" s="88"/>
      <c r="E214" s="88"/>
      <c r="F214" s="88"/>
      <c r="G214" s="88"/>
      <c r="H214" s="88"/>
      <c r="I214" s="88"/>
      <c r="J214" s="88"/>
    </row>
    <row r="215" spans="2:10">
      <c r="B215" s="4"/>
      <c r="C215" s="88"/>
      <c r="D215" s="88"/>
      <c r="E215" s="88"/>
      <c r="F215" s="88"/>
      <c r="G215" s="88"/>
      <c r="H215" s="88"/>
      <c r="I215" s="88"/>
      <c r="J215" s="88"/>
    </row>
    <row r="216" spans="2:10">
      <c r="B216" s="4"/>
      <c r="C216" s="88"/>
      <c r="D216" s="88"/>
      <c r="E216" s="88"/>
      <c r="F216" s="88"/>
      <c r="G216" s="88"/>
      <c r="H216" s="88"/>
      <c r="I216" s="88"/>
      <c r="J216" s="88"/>
    </row>
    <row r="217" spans="2:10">
      <c r="B217" s="4"/>
      <c r="C217" s="88"/>
      <c r="D217" s="88"/>
      <c r="E217" s="88"/>
      <c r="F217" s="88"/>
      <c r="G217" s="88"/>
      <c r="H217" s="88"/>
      <c r="I217" s="88"/>
      <c r="J217" s="88"/>
    </row>
    <row r="218" spans="2:10">
      <c r="B218" s="4"/>
      <c r="C218" s="88"/>
      <c r="D218" s="88"/>
      <c r="E218" s="88"/>
      <c r="F218" s="88"/>
      <c r="G218" s="88"/>
      <c r="H218" s="88"/>
      <c r="I218" s="88"/>
      <c r="J218" s="88"/>
    </row>
    <row r="219" spans="2:10">
      <c r="B219" s="4"/>
      <c r="C219" s="88"/>
      <c r="D219" s="88"/>
      <c r="E219" s="88"/>
      <c r="F219" s="88"/>
      <c r="G219" s="88"/>
      <c r="H219" s="88"/>
      <c r="I219" s="88"/>
      <c r="J219" s="88"/>
    </row>
    <row r="220" spans="2:10">
      <c r="B220" s="4"/>
      <c r="C220" s="88"/>
      <c r="D220" s="88"/>
      <c r="E220" s="88"/>
      <c r="F220" s="88"/>
      <c r="G220" s="88"/>
      <c r="H220" s="88"/>
      <c r="I220" s="88"/>
      <c r="J220" s="88"/>
    </row>
    <row r="221" spans="2:10">
      <c r="B221" s="4"/>
      <c r="C221" s="88"/>
      <c r="D221" s="88"/>
      <c r="E221" s="88"/>
      <c r="F221" s="88"/>
      <c r="G221" s="88"/>
      <c r="H221" s="88"/>
      <c r="I221" s="88"/>
      <c r="J221" s="88"/>
    </row>
    <row r="222" spans="2:10">
      <c r="B222" s="4"/>
      <c r="C222" s="4"/>
      <c r="D222" s="4"/>
      <c r="E222" s="4"/>
      <c r="F222" s="4"/>
      <c r="G222" s="4"/>
      <c r="H222" s="4"/>
      <c r="I222" s="4"/>
      <c r="J222" s="4" t="s">
        <v>910</v>
      </c>
    </row>
    <row r="223" spans="2:10">
      <c r="B223" s="4"/>
      <c r="C223" s="4"/>
      <c r="D223" s="4"/>
      <c r="E223" s="4"/>
      <c r="F223" s="4"/>
      <c r="G223" s="4"/>
      <c r="H223" s="4"/>
      <c r="I223" s="4"/>
      <c r="J223" s="4"/>
    </row>
    <row r="224" spans="2:10" ht="21">
      <c r="B224" s="675" t="s">
        <v>909</v>
      </c>
      <c r="C224" s="675"/>
      <c r="D224" s="675"/>
      <c r="E224" s="675"/>
      <c r="F224" s="675"/>
      <c r="G224" s="675"/>
      <c r="H224" s="675"/>
      <c r="I224" s="675"/>
      <c r="J224" s="675"/>
    </row>
    <row r="225" spans="2:10" ht="21">
      <c r="B225" s="5"/>
      <c r="C225" s="5"/>
      <c r="D225" s="5"/>
      <c r="E225" s="5"/>
      <c r="F225" s="5"/>
      <c r="G225" s="5"/>
      <c r="H225" s="5"/>
      <c r="I225" s="5"/>
      <c r="J225" s="5"/>
    </row>
    <row r="226" spans="2:10">
      <c r="B226" s="4"/>
      <c r="C226" s="4"/>
      <c r="D226" s="4"/>
      <c r="E226" s="4"/>
      <c r="F226" s="4"/>
      <c r="G226" s="4"/>
      <c r="H226" s="4"/>
      <c r="I226" s="4"/>
      <c r="J226" s="4"/>
    </row>
    <row r="227" spans="2:10">
      <c r="B227" s="4"/>
      <c r="C227" s="4"/>
      <c r="D227" s="4"/>
      <c r="E227" s="4"/>
      <c r="F227" s="4"/>
      <c r="G227" s="4"/>
      <c r="H227" s="4"/>
      <c r="I227" s="4" t="s">
        <v>882</v>
      </c>
      <c r="J227" s="4"/>
    </row>
    <row r="228" spans="2:10">
      <c r="B228" s="4"/>
      <c r="C228" s="4"/>
      <c r="D228" s="4"/>
      <c r="E228" s="4"/>
      <c r="F228" s="4"/>
      <c r="G228" s="4"/>
      <c r="H228" s="4"/>
      <c r="I228" s="4"/>
      <c r="J228" s="4"/>
    </row>
    <row r="229" spans="2:10">
      <c r="B229" s="4"/>
      <c r="C229" s="4"/>
      <c r="D229" s="4" t="s">
        <v>911</v>
      </c>
      <c r="E229" s="4"/>
      <c r="F229" s="4"/>
      <c r="G229" s="4"/>
      <c r="H229" s="4"/>
      <c r="I229" s="4"/>
      <c r="J229" s="4"/>
    </row>
    <row r="230" spans="2:10">
      <c r="B230" s="4"/>
      <c r="C230" s="4"/>
      <c r="D230" s="4"/>
      <c r="E230" s="4"/>
      <c r="F230" s="4"/>
      <c r="G230" s="4"/>
      <c r="H230" s="4"/>
      <c r="I230" s="4"/>
      <c r="J230" s="4"/>
    </row>
    <row r="231" spans="2:10">
      <c r="B231" s="4"/>
      <c r="C231" s="4"/>
      <c r="D231" s="4"/>
      <c r="E231" s="4"/>
      <c r="F231" s="74" t="s">
        <v>595</v>
      </c>
      <c r="G231" s="4" t="s">
        <v>596</v>
      </c>
      <c r="H231" s="4"/>
      <c r="I231" s="4"/>
      <c r="J231" s="4"/>
    </row>
    <row r="232" spans="2:10">
      <c r="B232" s="4"/>
      <c r="C232" s="4"/>
      <c r="D232" s="4"/>
      <c r="E232" s="4"/>
      <c r="F232" s="4"/>
      <c r="G232" s="4"/>
      <c r="H232" s="4"/>
      <c r="I232" s="4"/>
      <c r="J232" s="4"/>
    </row>
    <row r="233" spans="2:10">
      <c r="B233" s="4"/>
      <c r="C233" s="4"/>
      <c r="D233" s="4"/>
      <c r="E233" s="4"/>
      <c r="F233" s="4"/>
      <c r="G233" s="4"/>
      <c r="H233" s="4"/>
      <c r="I233" s="4"/>
      <c r="J233" s="4"/>
    </row>
    <row r="234" spans="2:10">
      <c r="B234" s="4"/>
      <c r="C234" s="4"/>
      <c r="D234" s="4"/>
      <c r="E234" s="4"/>
      <c r="F234" s="4"/>
      <c r="G234" s="4" t="s">
        <v>912</v>
      </c>
      <c r="H234" s="4"/>
      <c r="I234" s="4"/>
      <c r="J234" s="4" t="s">
        <v>885</v>
      </c>
    </row>
    <row r="235" spans="2:10">
      <c r="B235" s="4"/>
      <c r="C235" s="4"/>
      <c r="D235" s="4"/>
      <c r="E235" s="4"/>
      <c r="F235" s="4"/>
      <c r="G235" s="4"/>
      <c r="H235" s="4"/>
      <c r="I235" s="4"/>
      <c r="J235" s="4"/>
    </row>
    <row r="236" spans="2:10">
      <c r="B236" s="4"/>
      <c r="C236" s="4"/>
      <c r="D236" s="4"/>
      <c r="E236" s="4"/>
      <c r="F236" s="4"/>
      <c r="G236" s="4"/>
      <c r="H236" s="4"/>
      <c r="I236" s="4"/>
      <c r="J236" s="4"/>
    </row>
    <row r="237" spans="2:10">
      <c r="B237" s="4"/>
      <c r="C237" s="4"/>
      <c r="D237" s="4"/>
      <c r="E237" s="4"/>
      <c r="F237" s="4"/>
      <c r="G237" s="4"/>
      <c r="H237" s="4"/>
      <c r="I237" s="4"/>
      <c r="J237" s="4"/>
    </row>
    <row r="238" spans="2:10">
      <c r="B238" s="4"/>
      <c r="C238" s="4"/>
      <c r="D238" s="4"/>
      <c r="E238" s="4"/>
      <c r="F238" s="4"/>
      <c r="G238" s="4"/>
      <c r="H238" s="4"/>
      <c r="I238" s="4"/>
      <c r="J238" s="4"/>
    </row>
    <row r="239" spans="2:10">
      <c r="B239" s="713" t="s">
        <v>597</v>
      </c>
      <c r="C239" s="713"/>
      <c r="D239" s="713"/>
      <c r="E239" s="713"/>
      <c r="F239" s="713"/>
      <c r="G239" s="713"/>
      <c r="H239" s="713"/>
      <c r="I239" s="713"/>
      <c r="J239" s="713"/>
    </row>
    <row r="240" spans="2:10" ht="23.25" customHeight="1">
      <c r="B240" s="713"/>
      <c r="C240" s="713"/>
      <c r="D240" s="713"/>
      <c r="E240" s="713"/>
      <c r="F240" s="713"/>
      <c r="G240" s="713"/>
      <c r="H240" s="713"/>
      <c r="I240" s="713"/>
      <c r="J240" s="713"/>
    </row>
    <row r="241" spans="2:10">
      <c r="B241" s="4"/>
      <c r="C241" s="4"/>
      <c r="D241" s="4"/>
      <c r="E241" s="4"/>
      <c r="F241" s="4"/>
      <c r="G241" s="4"/>
      <c r="H241" s="4"/>
      <c r="I241" s="4"/>
      <c r="J241" s="4"/>
    </row>
    <row r="242" spans="2:10">
      <c r="B242" s="4"/>
      <c r="C242" s="4"/>
      <c r="D242" s="4"/>
      <c r="E242" s="4"/>
      <c r="F242" s="4"/>
      <c r="G242" s="4"/>
      <c r="H242" s="4"/>
      <c r="I242" s="4"/>
      <c r="J242" s="4"/>
    </row>
    <row r="243" spans="2:10">
      <c r="B243" s="4"/>
      <c r="C243" s="4"/>
      <c r="D243" s="4"/>
      <c r="E243" s="4"/>
      <c r="F243" s="4"/>
      <c r="G243" s="4"/>
      <c r="H243" s="4"/>
      <c r="I243" s="4"/>
      <c r="J243" s="4"/>
    </row>
    <row r="244" spans="2:10">
      <c r="B244" s="700" t="s">
        <v>892</v>
      </c>
      <c r="C244" s="700"/>
      <c r="D244" s="700"/>
      <c r="E244" s="700"/>
      <c r="F244" s="700"/>
      <c r="G244" s="700"/>
      <c r="H244" s="700"/>
      <c r="I244" s="700"/>
      <c r="J244" s="700"/>
    </row>
    <row r="245" spans="2:10">
      <c r="B245" s="4"/>
      <c r="C245" s="4"/>
      <c r="D245" s="4"/>
      <c r="E245" s="4"/>
      <c r="F245" s="4"/>
      <c r="G245" s="4"/>
      <c r="H245" s="4"/>
      <c r="I245" s="4"/>
      <c r="J245" s="4"/>
    </row>
    <row r="246" spans="2:10">
      <c r="B246" s="4"/>
      <c r="C246" s="4"/>
      <c r="D246" s="4"/>
      <c r="E246" s="4"/>
      <c r="F246" s="4"/>
      <c r="G246" s="4"/>
      <c r="H246" s="4"/>
      <c r="I246" s="4"/>
      <c r="J246" s="4"/>
    </row>
    <row r="247" spans="2:10">
      <c r="B247" s="4"/>
      <c r="C247" s="4"/>
      <c r="D247" s="4"/>
      <c r="E247" s="4"/>
      <c r="F247" s="4"/>
      <c r="G247" s="4"/>
      <c r="H247" s="4"/>
      <c r="I247" s="4"/>
      <c r="J247" s="4"/>
    </row>
    <row r="248" spans="2:10">
      <c r="B248" s="74" t="s">
        <v>598</v>
      </c>
      <c r="C248" s="4"/>
      <c r="D248" s="4" t="s">
        <v>913</v>
      </c>
      <c r="E248" s="4"/>
      <c r="F248" s="4"/>
      <c r="G248" s="4"/>
      <c r="H248" s="4"/>
      <c r="I248" s="4"/>
      <c r="J248" s="4"/>
    </row>
    <row r="249" spans="2:10">
      <c r="B249" s="4"/>
      <c r="C249" s="4"/>
      <c r="D249" s="4"/>
      <c r="E249" s="4"/>
      <c r="F249" s="4"/>
      <c r="G249" s="4"/>
      <c r="H249" s="4"/>
      <c r="I249" s="4"/>
      <c r="J249" s="4"/>
    </row>
    <row r="250" spans="2:10">
      <c r="B250" s="4"/>
      <c r="C250" s="4"/>
      <c r="D250" s="4" t="s">
        <v>915</v>
      </c>
      <c r="E250" s="4"/>
      <c r="F250" s="4"/>
      <c r="G250" s="4"/>
      <c r="H250" s="4"/>
      <c r="I250" s="4"/>
      <c r="J250" s="4"/>
    </row>
    <row r="251" spans="2:10">
      <c r="B251" s="4"/>
      <c r="C251" s="4"/>
      <c r="D251" s="4"/>
      <c r="E251" s="4"/>
      <c r="F251" s="4"/>
      <c r="G251" s="4"/>
      <c r="H251" s="4"/>
      <c r="I251" s="4"/>
      <c r="J251" s="4"/>
    </row>
    <row r="252" spans="2:10">
      <c r="B252" s="4"/>
      <c r="C252" s="4"/>
      <c r="D252" s="4"/>
      <c r="E252" s="4"/>
      <c r="F252" s="4"/>
      <c r="G252" s="4"/>
      <c r="H252" s="4"/>
      <c r="I252" s="4"/>
      <c r="J252" s="4"/>
    </row>
    <row r="253" spans="2:10">
      <c r="B253" s="4"/>
      <c r="C253" s="4"/>
      <c r="D253" s="4"/>
      <c r="E253" s="4"/>
      <c r="F253" s="4"/>
      <c r="G253" s="4"/>
      <c r="H253" s="4"/>
      <c r="I253" s="4"/>
      <c r="J253" s="4"/>
    </row>
    <row r="254" spans="2:10">
      <c r="B254" s="4"/>
      <c r="C254" s="4"/>
      <c r="D254" s="4"/>
      <c r="E254" s="4"/>
      <c r="F254" s="4"/>
      <c r="G254" s="4"/>
      <c r="H254" s="4"/>
      <c r="I254" s="4"/>
      <c r="J254" s="4"/>
    </row>
    <row r="255" spans="2:10">
      <c r="B255" s="4"/>
      <c r="C255" s="4"/>
      <c r="D255" s="4"/>
      <c r="E255" s="4"/>
      <c r="F255" s="4"/>
      <c r="G255" s="4"/>
      <c r="H255" s="4"/>
      <c r="I255" s="4"/>
      <c r="J255" s="4"/>
    </row>
    <row r="256" spans="2:10">
      <c r="B256" s="4"/>
      <c r="C256" s="4"/>
      <c r="D256" s="4"/>
      <c r="E256" s="4"/>
      <c r="F256" s="4"/>
      <c r="G256" s="4"/>
      <c r="H256" s="4"/>
      <c r="I256" s="4"/>
      <c r="J256" s="4"/>
    </row>
    <row r="257" spans="2:10">
      <c r="B257" s="4"/>
      <c r="C257" s="4"/>
      <c r="D257" s="4"/>
      <c r="E257" s="4"/>
      <c r="F257" s="4"/>
      <c r="G257" s="4"/>
      <c r="H257" s="4"/>
      <c r="I257" s="4"/>
      <c r="J257" s="4"/>
    </row>
    <row r="258" spans="2:10">
      <c r="B258" s="4"/>
      <c r="C258" s="4"/>
      <c r="D258" s="4"/>
      <c r="E258" s="4"/>
      <c r="F258" s="4"/>
      <c r="G258" s="4"/>
      <c r="H258" s="4"/>
      <c r="I258" s="4"/>
      <c r="J258" s="4"/>
    </row>
    <row r="259" spans="2:10">
      <c r="B259" s="4"/>
      <c r="C259" s="4"/>
      <c r="D259" s="4"/>
      <c r="E259" s="4"/>
      <c r="F259" s="4"/>
      <c r="G259" s="4"/>
      <c r="H259" s="4"/>
      <c r="I259" s="4"/>
      <c r="J259" s="4"/>
    </row>
    <row r="260" spans="2:10">
      <c r="B260" s="4"/>
      <c r="C260" s="4"/>
      <c r="D260" s="4"/>
      <c r="E260" s="4"/>
      <c r="F260" s="4"/>
      <c r="G260" s="4"/>
      <c r="H260" s="4"/>
      <c r="I260" s="4"/>
      <c r="J260" s="4"/>
    </row>
    <row r="261" spans="2:10">
      <c r="B261" s="4"/>
      <c r="C261" s="4"/>
      <c r="D261" s="4"/>
      <c r="E261" s="4"/>
      <c r="F261" s="4"/>
      <c r="G261" s="4"/>
      <c r="H261" s="4"/>
      <c r="I261" s="4"/>
      <c r="J261" s="4"/>
    </row>
    <row r="262" spans="2:10">
      <c r="B262" s="4"/>
      <c r="C262" s="4"/>
      <c r="D262" s="4"/>
      <c r="E262" s="4"/>
      <c r="F262" s="4"/>
      <c r="G262" s="4"/>
      <c r="H262" s="4"/>
      <c r="I262" s="4"/>
      <c r="J262" s="4"/>
    </row>
    <row r="263" spans="2:10">
      <c r="B263" s="4"/>
      <c r="C263" s="4"/>
      <c r="D263" s="4"/>
      <c r="E263" s="4"/>
      <c r="F263" s="4"/>
      <c r="G263" s="4"/>
      <c r="H263" s="4"/>
      <c r="I263" s="4"/>
      <c r="J263" s="4"/>
    </row>
    <row r="264" spans="2:10">
      <c r="B264" s="4"/>
      <c r="C264" s="4"/>
      <c r="D264" s="4"/>
      <c r="E264" s="4"/>
      <c r="F264" s="4"/>
      <c r="G264" s="4"/>
      <c r="H264" s="4"/>
      <c r="I264" s="4"/>
      <c r="J264" s="4"/>
    </row>
    <row r="265" spans="2:10">
      <c r="B265" s="4"/>
      <c r="C265" s="4"/>
      <c r="D265" s="4"/>
      <c r="E265" s="4"/>
      <c r="F265" s="4"/>
      <c r="G265" s="4"/>
      <c r="H265" s="4"/>
      <c r="I265" s="4"/>
      <c r="J265" s="4"/>
    </row>
    <row r="266" spans="2:10">
      <c r="B266" s="4"/>
      <c r="C266" s="4"/>
      <c r="D266" s="4"/>
      <c r="E266" s="4"/>
      <c r="F266" s="4"/>
      <c r="G266" s="4"/>
      <c r="H266" s="4"/>
      <c r="I266" s="4"/>
      <c r="J266" s="4"/>
    </row>
    <row r="267" spans="2:10">
      <c r="B267" s="4"/>
      <c r="C267" s="4"/>
      <c r="D267" s="4"/>
      <c r="E267" s="4"/>
      <c r="F267" s="4"/>
      <c r="G267" s="4"/>
      <c r="H267" s="4"/>
      <c r="I267" s="4"/>
      <c r="J267" s="4"/>
    </row>
    <row r="268" spans="2:10">
      <c r="B268" s="4"/>
      <c r="C268" s="4"/>
      <c r="D268" s="4"/>
      <c r="E268" s="4"/>
      <c r="F268" s="4"/>
      <c r="G268" s="4"/>
      <c r="H268" s="4"/>
      <c r="I268" s="4"/>
      <c r="J268" s="4"/>
    </row>
    <row r="269" spans="2:10">
      <c r="B269" s="4"/>
      <c r="C269" s="4"/>
      <c r="D269" s="4"/>
      <c r="E269" s="4"/>
      <c r="F269" s="4"/>
      <c r="G269" s="4"/>
      <c r="H269" s="4"/>
      <c r="I269" s="4"/>
      <c r="J269" s="4"/>
    </row>
    <row r="270" spans="2:10">
      <c r="B270" s="4"/>
      <c r="C270" s="4"/>
      <c r="D270" s="4"/>
      <c r="E270" s="4"/>
      <c r="F270" s="4"/>
      <c r="G270" s="4"/>
      <c r="H270" s="4"/>
      <c r="I270" s="4"/>
      <c r="J270" s="4"/>
    </row>
    <row r="271" spans="2:10">
      <c r="B271" s="4"/>
      <c r="C271" s="4"/>
      <c r="D271" s="4"/>
      <c r="E271" s="4"/>
      <c r="F271" s="4"/>
      <c r="G271" s="4"/>
      <c r="H271" s="4"/>
      <c r="I271" s="4"/>
      <c r="J271" s="4"/>
    </row>
    <row r="272" spans="2:10">
      <c r="B272" s="4"/>
      <c r="C272" s="4"/>
      <c r="D272" s="4"/>
      <c r="E272" s="4"/>
      <c r="F272" s="4"/>
      <c r="G272" s="4"/>
      <c r="H272" s="4"/>
      <c r="I272" s="4"/>
      <c r="J272" s="4"/>
    </row>
    <row r="273" spans="2:10">
      <c r="B273" s="4"/>
      <c r="C273" s="4"/>
      <c r="D273" s="4"/>
      <c r="E273" s="4"/>
      <c r="F273" s="4"/>
      <c r="G273" s="4"/>
      <c r="H273" s="4"/>
      <c r="I273" s="4"/>
      <c r="J273" s="4"/>
    </row>
    <row r="274" spans="2:10">
      <c r="B274" s="4"/>
      <c r="C274" s="4"/>
      <c r="D274" s="4"/>
      <c r="E274" s="4"/>
      <c r="F274" s="4"/>
      <c r="G274" s="4"/>
      <c r="H274" s="4"/>
      <c r="I274" s="4"/>
      <c r="J274" s="4"/>
    </row>
    <row r="275" spans="2:10">
      <c r="B275" s="4"/>
      <c r="C275" s="4"/>
      <c r="D275" s="4"/>
      <c r="E275" s="4"/>
      <c r="F275" s="4"/>
      <c r="G275" s="4"/>
      <c r="H275" s="4"/>
      <c r="I275" s="4"/>
      <c r="J275" s="4"/>
    </row>
    <row r="276" spans="2:10">
      <c r="B276" s="4"/>
      <c r="C276" s="4"/>
      <c r="D276" s="4"/>
      <c r="E276" s="4"/>
      <c r="F276" s="4"/>
      <c r="G276" s="4"/>
      <c r="H276" s="4"/>
      <c r="I276" s="4"/>
      <c r="J276" s="4"/>
    </row>
    <row r="277" spans="2:10">
      <c r="B277" s="4"/>
      <c r="C277" s="4"/>
      <c r="D277" s="4"/>
      <c r="E277" s="4"/>
      <c r="F277" s="4"/>
      <c r="G277" s="4"/>
      <c r="H277" s="4"/>
      <c r="I277" s="4"/>
      <c r="J277" s="74" t="s">
        <v>599</v>
      </c>
    </row>
    <row r="278" spans="2:10">
      <c r="B278" s="4"/>
      <c r="C278" s="4"/>
      <c r="D278" s="4"/>
      <c r="E278" s="4"/>
      <c r="F278" s="4"/>
      <c r="G278" s="4"/>
      <c r="H278" s="4"/>
      <c r="I278" s="4"/>
      <c r="J278" s="4"/>
    </row>
    <row r="279" spans="2:10" ht="21">
      <c r="B279" s="675" t="s">
        <v>456</v>
      </c>
      <c r="C279" s="675"/>
      <c r="D279" s="675"/>
      <c r="E279" s="675"/>
      <c r="F279" s="675"/>
      <c r="G279" s="675"/>
      <c r="H279" s="675"/>
      <c r="I279" s="675"/>
      <c r="J279" s="675"/>
    </row>
    <row r="280" spans="2:10" ht="21">
      <c r="B280" s="5"/>
      <c r="C280" s="5"/>
      <c r="D280" s="5"/>
      <c r="E280" s="5"/>
      <c r="F280" s="5"/>
      <c r="G280" s="5"/>
      <c r="H280" s="5"/>
      <c r="I280" s="5"/>
      <c r="J280" s="5"/>
    </row>
    <row r="281" spans="2:10">
      <c r="B281" s="4"/>
      <c r="C281" s="4"/>
      <c r="D281" s="4"/>
      <c r="E281" s="4"/>
      <c r="F281" s="4"/>
      <c r="G281" s="4"/>
      <c r="H281" s="4"/>
      <c r="I281" s="4"/>
      <c r="J281" s="4"/>
    </row>
    <row r="282" spans="2:10">
      <c r="B282" s="4"/>
      <c r="C282" s="4"/>
      <c r="D282" s="4"/>
      <c r="E282" s="4"/>
      <c r="F282" s="4"/>
      <c r="G282" s="4"/>
      <c r="H282" s="4"/>
      <c r="I282" s="4" t="s">
        <v>882</v>
      </c>
      <c r="J282" s="4"/>
    </row>
    <row r="283" spans="2:10">
      <c r="B283" s="4"/>
      <c r="C283" s="4"/>
      <c r="D283" s="4"/>
      <c r="E283" s="4"/>
      <c r="F283" s="4"/>
      <c r="G283" s="4"/>
      <c r="H283" s="4"/>
      <c r="I283" s="4"/>
      <c r="J283" s="4"/>
    </row>
    <row r="284" spans="2:10">
      <c r="B284" s="4"/>
      <c r="C284" s="4"/>
      <c r="D284" s="4" t="s">
        <v>911</v>
      </c>
      <c r="E284" s="4"/>
      <c r="F284" s="4"/>
      <c r="G284" s="4"/>
      <c r="H284" s="4"/>
      <c r="I284" s="4"/>
      <c r="J284" s="4"/>
    </row>
    <row r="285" spans="2:10">
      <c r="B285" s="4"/>
      <c r="C285" s="4"/>
      <c r="D285" s="4"/>
      <c r="E285" s="4"/>
      <c r="F285" s="4"/>
      <c r="G285" s="4"/>
      <c r="H285" s="4"/>
      <c r="I285" s="4"/>
      <c r="J285" s="4"/>
    </row>
    <row r="286" spans="2:10">
      <c r="B286" s="4"/>
      <c r="C286" s="4"/>
      <c r="D286" s="4"/>
      <c r="E286" s="4"/>
      <c r="F286" s="74" t="s">
        <v>600</v>
      </c>
      <c r="G286" s="4" t="s">
        <v>601</v>
      </c>
      <c r="H286" s="4"/>
      <c r="I286" s="4"/>
      <c r="J286" s="4"/>
    </row>
    <row r="287" spans="2:10">
      <c r="B287" s="4"/>
      <c r="C287" s="4"/>
      <c r="D287" s="4"/>
      <c r="E287" s="4"/>
      <c r="F287" s="4"/>
      <c r="G287" s="4"/>
      <c r="H287" s="4"/>
      <c r="I287" s="4"/>
      <c r="J287" s="4"/>
    </row>
    <row r="288" spans="2:10">
      <c r="B288" s="4"/>
      <c r="C288" s="4"/>
      <c r="D288" s="4"/>
      <c r="E288" s="4"/>
      <c r="F288" s="4"/>
      <c r="G288" s="4"/>
      <c r="H288" s="4"/>
      <c r="I288" s="4"/>
      <c r="J288" s="4"/>
    </row>
    <row r="289" spans="2:10">
      <c r="B289" s="4"/>
      <c r="C289" s="4"/>
      <c r="D289" s="4"/>
      <c r="E289" s="4"/>
      <c r="F289" s="4"/>
      <c r="G289" s="4" t="s">
        <v>912</v>
      </c>
      <c r="H289" s="4"/>
      <c r="I289" s="4"/>
      <c r="J289" s="4" t="s">
        <v>885</v>
      </c>
    </row>
    <row r="290" spans="2:10">
      <c r="B290" s="4"/>
      <c r="C290" s="4"/>
      <c r="D290" s="4"/>
      <c r="E290" s="4"/>
      <c r="F290" s="4"/>
      <c r="G290" s="4"/>
      <c r="H290" s="4"/>
      <c r="I290" s="4"/>
      <c r="J290" s="4"/>
    </row>
    <row r="291" spans="2:10">
      <c r="B291" s="4"/>
      <c r="C291" s="4"/>
      <c r="D291" s="4"/>
      <c r="E291" s="4"/>
      <c r="F291" s="4"/>
      <c r="G291" s="4"/>
      <c r="H291" s="4"/>
      <c r="I291" s="4"/>
      <c r="J291" s="4"/>
    </row>
    <row r="292" spans="2:10">
      <c r="B292" s="4"/>
      <c r="C292" s="4"/>
      <c r="D292" s="4"/>
      <c r="E292" s="4"/>
      <c r="F292" s="4"/>
      <c r="G292" s="4"/>
      <c r="H292" s="4"/>
      <c r="I292" s="4"/>
      <c r="J292" s="4"/>
    </row>
    <row r="293" spans="2:10">
      <c r="B293" s="4"/>
      <c r="C293" s="4"/>
      <c r="D293" s="4"/>
      <c r="E293" s="4"/>
      <c r="F293" s="4"/>
      <c r="G293" s="4"/>
      <c r="H293" s="4"/>
      <c r="I293" s="4"/>
      <c r="J293" s="4"/>
    </row>
    <row r="294" spans="2:10">
      <c r="B294" s="713" t="s">
        <v>366</v>
      </c>
      <c r="C294" s="713"/>
      <c r="D294" s="713"/>
      <c r="E294" s="713"/>
      <c r="F294" s="713"/>
      <c r="G294" s="713"/>
      <c r="H294" s="713"/>
      <c r="I294" s="713"/>
      <c r="J294" s="713"/>
    </row>
    <row r="295" spans="2:10" ht="23.25" customHeight="1">
      <c r="B295" s="713"/>
      <c r="C295" s="713"/>
      <c r="D295" s="713"/>
      <c r="E295" s="713"/>
      <c r="F295" s="713"/>
      <c r="G295" s="713"/>
      <c r="H295" s="713"/>
      <c r="I295" s="713"/>
      <c r="J295" s="713"/>
    </row>
    <row r="296" spans="2:10">
      <c r="B296" s="4"/>
      <c r="C296" s="4"/>
      <c r="D296" s="4"/>
      <c r="E296" s="4"/>
      <c r="F296" s="4"/>
      <c r="G296" s="4"/>
      <c r="H296" s="4"/>
      <c r="I296" s="4"/>
      <c r="J296" s="4"/>
    </row>
    <row r="297" spans="2:10">
      <c r="B297" s="4"/>
      <c r="C297" s="4"/>
      <c r="D297" s="4"/>
      <c r="E297" s="4"/>
      <c r="F297" s="4"/>
      <c r="G297" s="4"/>
      <c r="H297" s="4"/>
      <c r="I297" s="4"/>
      <c r="J297" s="4"/>
    </row>
    <row r="298" spans="2:10">
      <c r="B298" s="4"/>
      <c r="C298" s="4"/>
      <c r="D298" s="4"/>
      <c r="E298" s="4"/>
      <c r="F298" s="4"/>
      <c r="G298" s="4"/>
      <c r="H298" s="4"/>
      <c r="I298" s="4"/>
      <c r="J298" s="4"/>
    </row>
    <row r="299" spans="2:10">
      <c r="B299" s="700" t="s">
        <v>892</v>
      </c>
      <c r="C299" s="700"/>
      <c r="D299" s="700"/>
      <c r="E299" s="700"/>
      <c r="F299" s="700"/>
      <c r="G299" s="700"/>
      <c r="H299" s="700"/>
      <c r="I299" s="700"/>
      <c r="J299" s="700"/>
    </row>
    <row r="300" spans="2:10">
      <c r="B300" s="4"/>
      <c r="C300" s="4"/>
      <c r="D300" s="4"/>
      <c r="E300" s="4"/>
      <c r="F300" s="4"/>
      <c r="G300" s="4"/>
      <c r="H300" s="4"/>
      <c r="I300" s="4"/>
      <c r="J300" s="4"/>
    </row>
    <row r="301" spans="2:10">
      <c r="B301" s="4"/>
      <c r="C301" s="4"/>
      <c r="D301" s="4"/>
      <c r="E301" s="4"/>
      <c r="F301" s="4"/>
      <c r="G301" s="4"/>
      <c r="H301" s="4"/>
      <c r="I301" s="4"/>
      <c r="J301" s="4"/>
    </row>
    <row r="302" spans="2:10">
      <c r="B302" s="4"/>
      <c r="C302" s="4"/>
      <c r="D302" s="4"/>
      <c r="E302" s="4"/>
      <c r="F302" s="4"/>
      <c r="G302" s="4"/>
      <c r="H302" s="4"/>
      <c r="I302" s="4"/>
      <c r="J302" s="4"/>
    </row>
    <row r="303" spans="2:10">
      <c r="B303" s="74" t="s">
        <v>598</v>
      </c>
      <c r="C303" s="4"/>
      <c r="D303" s="4" t="s">
        <v>913</v>
      </c>
      <c r="E303" s="4"/>
      <c r="F303" s="4"/>
      <c r="G303" s="4"/>
      <c r="H303" s="4"/>
      <c r="I303" s="4"/>
      <c r="J303" s="4"/>
    </row>
    <row r="304" spans="2:10">
      <c r="B304" s="4"/>
      <c r="C304" s="4"/>
      <c r="D304" s="4"/>
      <c r="E304" s="4"/>
      <c r="F304" s="4"/>
      <c r="G304" s="4"/>
      <c r="H304" s="4"/>
      <c r="I304" s="4"/>
      <c r="J304" s="4"/>
    </row>
    <row r="305" spans="2:10">
      <c r="B305" s="4"/>
      <c r="C305" s="4"/>
      <c r="D305" s="4" t="s">
        <v>915</v>
      </c>
      <c r="E305" s="4"/>
      <c r="F305" s="4"/>
      <c r="G305" s="4"/>
      <c r="H305" s="4"/>
      <c r="I305" s="4"/>
      <c r="J305" s="4"/>
    </row>
    <row r="306" spans="2:10">
      <c r="B306" s="4"/>
      <c r="C306" s="4"/>
      <c r="D306" s="4"/>
      <c r="E306" s="4"/>
      <c r="F306" s="4"/>
      <c r="G306" s="4"/>
      <c r="H306" s="4"/>
      <c r="I306" s="4"/>
      <c r="J306" s="4"/>
    </row>
    <row r="307" spans="2:10">
      <c r="B307" s="4"/>
      <c r="C307" s="4"/>
      <c r="D307" s="4"/>
      <c r="E307" s="4"/>
      <c r="F307" s="4"/>
      <c r="G307" s="4"/>
      <c r="H307" s="4"/>
      <c r="I307" s="4"/>
      <c r="J307" s="4"/>
    </row>
    <row r="308" spans="2:10">
      <c r="B308" s="4"/>
      <c r="C308" s="4"/>
      <c r="D308" s="4"/>
      <c r="E308" s="4"/>
      <c r="F308" s="4"/>
      <c r="G308" s="4"/>
      <c r="H308" s="4"/>
      <c r="I308" s="4"/>
      <c r="J308" s="4"/>
    </row>
    <row r="309" spans="2:10">
      <c r="B309" s="4"/>
      <c r="C309" s="4"/>
      <c r="D309" s="4"/>
      <c r="E309" s="4"/>
      <c r="F309" s="4"/>
      <c r="G309" s="4"/>
      <c r="H309" s="4"/>
      <c r="I309" s="4"/>
      <c r="J309" s="4"/>
    </row>
    <row r="310" spans="2:10">
      <c r="B310" s="4"/>
      <c r="C310" s="4"/>
      <c r="D310" s="4"/>
      <c r="E310" s="4"/>
      <c r="F310" s="4"/>
      <c r="G310" s="4"/>
      <c r="H310" s="4"/>
      <c r="I310" s="4"/>
      <c r="J310" s="4"/>
    </row>
    <row r="311" spans="2:10">
      <c r="B311" s="4"/>
      <c r="C311" s="4"/>
      <c r="D311" s="4"/>
      <c r="E311" s="4"/>
      <c r="F311" s="4"/>
      <c r="G311" s="4"/>
      <c r="H311" s="4"/>
      <c r="I311" s="4"/>
      <c r="J311" s="4"/>
    </row>
    <row r="312" spans="2:10">
      <c r="B312" s="4"/>
      <c r="C312" s="4"/>
      <c r="D312" s="4"/>
      <c r="E312" s="4"/>
      <c r="F312" s="4"/>
      <c r="G312" s="4"/>
      <c r="H312" s="4"/>
      <c r="I312" s="4"/>
      <c r="J312" s="4"/>
    </row>
    <row r="313" spans="2:10">
      <c r="B313" s="4"/>
      <c r="C313" s="4"/>
      <c r="D313" s="4"/>
      <c r="E313" s="4"/>
      <c r="F313" s="4"/>
      <c r="G313" s="4"/>
      <c r="H313" s="4"/>
      <c r="I313" s="4"/>
      <c r="J313" s="4"/>
    </row>
    <row r="314" spans="2:10">
      <c r="B314" s="4"/>
      <c r="C314" s="4"/>
      <c r="D314" s="4"/>
      <c r="E314" s="4"/>
      <c r="F314" s="4"/>
      <c r="G314" s="4"/>
      <c r="H314" s="4"/>
      <c r="I314" s="4"/>
      <c r="J314" s="4"/>
    </row>
    <row r="315" spans="2:10">
      <c r="B315" s="4"/>
      <c r="C315" s="4"/>
      <c r="D315" s="4"/>
      <c r="E315" s="4"/>
      <c r="F315" s="4"/>
      <c r="G315" s="4"/>
      <c r="H315" s="4"/>
      <c r="I315" s="4"/>
      <c r="J315" s="4"/>
    </row>
    <row r="316" spans="2:10">
      <c r="B316" s="4"/>
      <c r="C316" s="4"/>
      <c r="D316" s="4"/>
      <c r="E316" s="4"/>
      <c r="F316" s="4"/>
      <c r="G316" s="4"/>
      <c r="H316" s="4"/>
      <c r="I316" s="4"/>
      <c r="J316" s="4"/>
    </row>
    <row r="317" spans="2:10">
      <c r="B317" s="4"/>
      <c r="C317" s="4"/>
      <c r="D317" s="4"/>
      <c r="E317" s="4"/>
      <c r="F317" s="4"/>
      <c r="G317" s="4"/>
      <c r="H317" s="4"/>
      <c r="I317" s="4"/>
      <c r="J317" s="4"/>
    </row>
    <row r="318" spans="2:10">
      <c r="B318" s="4"/>
      <c r="C318" s="4"/>
      <c r="D318" s="4"/>
      <c r="E318" s="4"/>
      <c r="F318" s="4"/>
      <c r="G318" s="4"/>
      <c r="H318" s="4"/>
      <c r="I318" s="4"/>
      <c r="J318" s="4"/>
    </row>
    <row r="319" spans="2:10">
      <c r="B319" s="4"/>
      <c r="C319" s="4"/>
      <c r="D319" s="4"/>
      <c r="E319" s="4"/>
      <c r="F319" s="4"/>
      <c r="G319" s="4"/>
      <c r="H319" s="4"/>
      <c r="I319" s="4"/>
      <c r="J319" s="4"/>
    </row>
    <row r="320" spans="2:10">
      <c r="B320" s="4"/>
      <c r="C320" s="4"/>
      <c r="D320" s="4"/>
      <c r="E320" s="4"/>
      <c r="F320" s="4"/>
      <c r="G320" s="4"/>
      <c r="H320" s="4"/>
      <c r="I320" s="4"/>
      <c r="J320" s="4"/>
    </row>
    <row r="321" spans="2:10">
      <c r="B321" s="4"/>
      <c r="C321" s="4"/>
      <c r="D321" s="4"/>
      <c r="E321" s="4"/>
      <c r="F321" s="4"/>
      <c r="G321" s="4"/>
      <c r="H321" s="4"/>
      <c r="I321" s="4"/>
      <c r="J321" s="4"/>
    </row>
    <row r="322" spans="2:10">
      <c r="B322" s="4"/>
      <c r="C322" s="4"/>
      <c r="D322" s="4"/>
      <c r="E322" s="4"/>
      <c r="F322" s="4"/>
      <c r="G322" s="4"/>
      <c r="H322" s="4"/>
      <c r="I322" s="4"/>
      <c r="J322" s="4"/>
    </row>
    <row r="323" spans="2:10">
      <c r="B323" s="4"/>
      <c r="C323" s="4"/>
      <c r="D323" s="4"/>
      <c r="E323" s="4"/>
      <c r="F323" s="4"/>
      <c r="G323" s="4"/>
      <c r="H323" s="4"/>
      <c r="I323" s="4"/>
      <c r="J323" s="4"/>
    </row>
    <row r="324" spans="2:10">
      <c r="B324" s="4"/>
      <c r="C324" s="4"/>
      <c r="D324" s="4"/>
      <c r="E324" s="4"/>
      <c r="F324" s="4"/>
      <c r="G324" s="4"/>
      <c r="H324" s="4"/>
      <c r="I324" s="4"/>
      <c r="J324" s="4"/>
    </row>
    <row r="325" spans="2:10">
      <c r="B325" s="4"/>
      <c r="C325" s="4"/>
      <c r="D325" s="4"/>
      <c r="E325" s="4"/>
      <c r="F325" s="4"/>
      <c r="G325" s="4"/>
      <c r="H325" s="4"/>
      <c r="I325" s="4"/>
      <c r="J325" s="4"/>
    </row>
    <row r="326" spans="2:10">
      <c r="B326" s="4"/>
      <c r="C326" s="4"/>
      <c r="D326" s="4"/>
      <c r="E326" s="4"/>
      <c r="F326" s="4"/>
      <c r="G326" s="4"/>
      <c r="H326" s="4"/>
      <c r="I326" s="4"/>
      <c r="J326" s="4"/>
    </row>
    <row r="327" spans="2:10">
      <c r="B327" s="4"/>
      <c r="C327" s="4"/>
      <c r="D327" s="4"/>
      <c r="E327" s="4"/>
      <c r="F327" s="4"/>
      <c r="G327" s="4"/>
      <c r="H327" s="4"/>
      <c r="I327" s="4"/>
      <c r="J327" s="4"/>
    </row>
    <row r="328" spans="2:10">
      <c r="B328" s="4"/>
      <c r="C328" s="4"/>
      <c r="D328" s="4"/>
      <c r="E328" s="4"/>
      <c r="F328" s="4"/>
      <c r="G328" s="4"/>
      <c r="H328" s="4"/>
      <c r="I328" s="4"/>
      <c r="J328" s="4"/>
    </row>
    <row r="329" spans="2:10">
      <c r="B329" s="4"/>
      <c r="C329" s="4"/>
      <c r="D329" s="4"/>
      <c r="E329" s="4"/>
      <c r="F329" s="4"/>
      <c r="G329" s="4"/>
      <c r="H329" s="4"/>
      <c r="I329" s="4"/>
      <c r="J329" s="4"/>
    </row>
    <row r="330" spans="2:10">
      <c r="B330" s="4"/>
      <c r="C330" s="4"/>
      <c r="D330" s="4"/>
      <c r="E330" s="4"/>
      <c r="F330" s="4"/>
      <c r="G330" s="4"/>
      <c r="H330" s="4"/>
      <c r="I330" s="4"/>
      <c r="J330" s="4"/>
    </row>
    <row r="331" spans="2:10">
      <c r="B331" s="4"/>
      <c r="C331" s="4"/>
      <c r="D331" s="4"/>
      <c r="E331" s="4"/>
      <c r="F331" s="4"/>
      <c r="G331" s="4"/>
      <c r="H331" s="4"/>
      <c r="I331" s="4"/>
      <c r="J331" s="4"/>
    </row>
    <row r="332" spans="2:10">
      <c r="B332" s="4"/>
      <c r="C332" s="4"/>
      <c r="D332" s="4"/>
      <c r="E332" s="4"/>
      <c r="F332" s="4"/>
      <c r="G332" s="4"/>
      <c r="H332" s="4"/>
      <c r="I332" s="4"/>
      <c r="J332" s="74" t="s">
        <v>602</v>
      </c>
    </row>
  </sheetData>
  <mergeCells count="72">
    <mergeCell ref="B149:B151"/>
    <mergeCell ref="B152:B154"/>
    <mergeCell ref="B159:J160"/>
    <mergeCell ref="B162:J163"/>
    <mergeCell ref="B143:B145"/>
    <mergeCell ref="I143:J145"/>
    <mergeCell ref="B146:B148"/>
    <mergeCell ref="G141:H141"/>
    <mergeCell ref="G142:H142"/>
    <mergeCell ref="I142:J142"/>
    <mergeCell ref="E141:F142"/>
    <mergeCell ref="B127:C128"/>
    <mergeCell ref="D127:J128"/>
    <mergeCell ref="C141:D141"/>
    <mergeCell ref="C142:D142"/>
    <mergeCell ref="D75:J76"/>
    <mergeCell ref="B97:B99"/>
    <mergeCell ref="B82:J82"/>
    <mergeCell ref="C85:H85"/>
    <mergeCell ref="I85:J85"/>
    <mergeCell ref="B77:C79"/>
    <mergeCell ref="D86:D87"/>
    <mergeCell ref="G86:H86"/>
    <mergeCell ref="G87:H87"/>
    <mergeCell ref="I88:J90"/>
    <mergeCell ref="B88:B90"/>
    <mergeCell ref="B91:B93"/>
    <mergeCell ref="B2:J2"/>
    <mergeCell ref="B58:J58"/>
    <mergeCell ref="B21:J21"/>
    <mergeCell ref="B29:C30"/>
    <mergeCell ref="B25:C26"/>
    <mergeCell ref="B27:C28"/>
    <mergeCell ref="D25:J26"/>
    <mergeCell ref="D27:J28"/>
    <mergeCell ref="D29:J30"/>
    <mergeCell ref="B35:C35"/>
    <mergeCell ref="E10:F10"/>
    <mergeCell ref="B31:C32"/>
    <mergeCell ref="B33:C34"/>
    <mergeCell ref="B279:J279"/>
    <mergeCell ref="B294:J295"/>
    <mergeCell ref="B299:J299"/>
    <mergeCell ref="B102:J103"/>
    <mergeCell ref="B105:J106"/>
    <mergeCell ref="B108:J109"/>
    <mergeCell ref="B239:J240"/>
    <mergeCell ref="B244:J244"/>
    <mergeCell ref="B182:J182"/>
    <mergeCell ref="B190:J190"/>
    <mergeCell ref="B224:J224"/>
    <mergeCell ref="B178:J178"/>
    <mergeCell ref="C206:J207"/>
    <mergeCell ref="H171:J172"/>
    <mergeCell ref="H175:I175"/>
    <mergeCell ref="H173:I173"/>
    <mergeCell ref="B94:B96"/>
    <mergeCell ref="B168:J168"/>
    <mergeCell ref="D77:J79"/>
    <mergeCell ref="B73:C74"/>
    <mergeCell ref="B75:C76"/>
    <mergeCell ref="B129:C131"/>
    <mergeCell ref="D129:J131"/>
    <mergeCell ref="B137:J137"/>
    <mergeCell ref="B114:J114"/>
    <mergeCell ref="B113:J113"/>
    <mergeCell ref="B125:C126"/>
    <mergeCell ref="D125:J126"/>
    <mergeCell ref="B132:C134"/>
    <mergeCell ref="D132:J134"/>
    <mergeCell ref="I141:J141"/>
    <mergeCell ref="D73:J74"/>
  </mergeCells>
  <phoneticPr fontId="2"/>
  <printOptions horizontalCentered="1"/>
  <pageMargins left="0.78740157480314965" right="0.78740157480314965" top="0.98425196850393704" bottom="0.98425196850393704" header="0.51181102362204722" footer="0.51181102362204722"/>
  <pageSetup paperSize="9" scale="99" orientation="portrait" r:id="rId1"/>
  <headerFooter alignWithMargins="0"/>
  <rowBreaks count="5" manualBreakCount="5">
    <brk id="55" max="16383" man="1"/>
    <brk id="110" min="1" max="9" man="1"/>
    <brk id="166" max="16383" man="1"/>
    <brk id="222" max="16383" man="1"/>
    <brk id="2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F27"/>
  <sheetViews>
    <sheetView view="pageBreakPreview" zoomScale="70" zoomScaleNormal="100" zoomScaleSheetLayoutView="85" workbookViewId="0">
      <selection activeCell="C10" sqref="C10"/>
    </sheetView>
  </sheetViews>
  <sheetFormatPr defaultRowHeight="13.5"/>
  <cols>
    <col min="1" max="2" width="17.5" style="539" customWidth="1"/>
    <col min="3" max="3" width="10" style="539" customWidth="1"/>
    <col min="4" max="4" width="23.875" style="539" customWidth="1"/>
    <col min="5" max="5" width="32.5" style="539" customWidth="1"/>
    <col min="6" max="6" width="42.625" style="539" customWidth="1"/>
    <col min="7" max="16384" width="9" style="539"/>
  </cols>
  <sheetData>
    <row r="1" spans="1:6" ht="40.5" customHeight="1">
      <c r="A1" s="1044" t="s">
        <v>987</v>
      </c>
      <c r="B1" s="1044"/>
      <c r="C1" s="1044"/>
      <c r="D1" s="1044"/>
      <c r="E1" s="1044"/>
      <c r="F1" s="1044"/>
    </row>
    <row r="3" spans="1:6" ht="24" customHeight="1">
      <c r="E3" s="540" t="s">
        <v>988</v>
      </c>
      <c r="F3" s="541"/>
    </row>
    <row r="4" spans="1:6" ht="24" customHeight="1">
      <c r="E4" s="540" t="s">
        <v>989</v>
      </c>
      <c r="F4" s="542"/>
    </row>
    <row r="6" spans="1:6" ht="24" customHeight="1">
      <c r="A6" s="1045" t="s">
        <v>990</v>
      </c>
      <c r="B6" s="1045" t="s">
        <v>991</v>
      </c>
      <c r="C6" s="1045" t="s">
        <v>435</v>
      </c>
      <c r="D6" s="1045" t="s">
        <v>992</v>
      </c>
      <c r="E6" s="1045"/>
      <c r="F6" s="1045" t="s">
        <v>993</v>
      </c>
    </row>
    <row r="7" spans="1:6" ht="24" customHeight="1">
      <c r="A7" s="1045"/>
      <c r="B7" s="1045"/>
      <c r="C7" s="1045"/>
      <c r="D7" s="543" t="s">
        <v>994</v>
      </c>
      <c r="E7" s="543" t="s">
        <v>995</v>
      </c>
      <c r="F7" s="1045"/>
    </row>
    <row r="8" spans="1:6" ht="39" customHeight="1">
      <c r="A8" s="544"/>
      <c r="B8" s="544"/>
      <c r="C8" s="544"/>
      <c r="D8" s="544"/>
      <c r="E8" s="544"/>
      <c r="F8" s="544"/>
    </row>
    <row r="9" spans="1:6" ht="39" customHeight="1">
      <c r="A9" s="544"/>
      <c r="B9" s="544"/>
      <c r="C9" s="544"/>
      <c r="D9" s="544"/>
      <c r="E9" s="544"/>
      <c r="F9" s="544"/>
    </row>
    <row r="10" spans="1:6" ht="39" customHeight="1">
      <c r="A10" s="544"/>
      <c r="B10" s="544"/>
      <c r="C10" s="544"/>
      <c r="D10" s="544"/>
      <c r="E10" s="544"/>
      <c r="F10" s="544"/>
    </row>
    <row r="11" spans="1:6" ht="39" customHeight="1">
      <c r="A11" s="544"/>
      <c r="B11" s="544"/>
      <c r="C11" s="544"/>
      <c r="D11" s="544"/>
      <c r="E11" s="544"/>
      <c r="F11" s="544"/>
    </row>
    <row r="12" spans="1:6" ht="39" customHeight="1">
      <c r="A12" s="544"/>
      <c r="B12" s="544"/>
      <c r="C12" s="544"/>
      <c r="D12" s="544"/>
      <c r="E12" s="544"/>
      <c r="F12" s="544"/>
    </row>
    <row r="13" spans="1:6" ht="39" customHeight="1">
      <c r="A13" s="544"/>
      <c r="B13" s="544"/>
      <c r="C13" s="544"/>
      <c r="D13" s="544"/>
      <c r="E13" s="544"/>
      <c r="F13" s="544"/>
    </row>
    <row r="14" spans="1:6" ht="39" customHeight="1">
      <c r="A14" s="544"/>
      <c r="B14" s="544"/>
      <c r="C14" s="544"/>
      <c r="D14" s="544"/>
      <c r="E14" s="544"/>
      <c r="F14" s="544"/>
    </row>
    <row r="15" spans="1:6" ht="39" customHeight="1">
      <c r="A15" s="544"/>
      <c r="B15" s="544"/>
      <c r="C15" s="544"/>
      <c r="D15" s="544"/>
      <c r="E15" s="544"/>
      <c r="F15" s="544"/>
    </row>
    <row r="16" spans="1:6" ht="39" customHeight="1">
      <c r="A16" s="544"/>
      <c r="B16" s="544"/>
      <c r="C16" s="544"/>
      <c r="D16" s="544"/>
      <c r="E16" s="544"/>
      <c r="F16" s="544"/>
    </row>
    <row r="17" spans="1:6" ht="39" customHeight="1">
      <c r="A17" s="544"/>
      <c r="B17" s="544"/>
      <c r="C17" s="544"/>
      <c r="D17" s="544"/>
      <c r="E17" s="544"/>
      <c r="F17" s="544"/>
    </row>
    <row r="18" spans="1:6" ht="18" customHeight="1"/>
    <row r="19" spans="1:6">
      <c r="F19" s="74" t="s">
        <v>997</v>
      </c>
    </row>
    <row r="25" spans="1:6">
      <c r="C25" s="539" t="s">
        <v>463</v>
      </c>
    </row>
    <row r="27" spans="1:6">
      <c r="C27" s="539" t="s">
        <v>464</v>
      </c>
    </row>
  </sheetData>
  <mergeCells count="6">
    <mergeCell ref="A1:F1"/>
    <mergeCell ref="A6:A7"/>
    <mergeCell ref="B6:B7"/>
    <mergeCell ref="C6:C7"/>
    <mergeCell ref="D6:E6"/>
    <mergeCell ref="F6:F7"/>
  </mergeCells>
  <phoneticPr fontId="2"/>
  <pageMargins left="0.98425196850393704" right="0.59055118110236227" top="1.1811023622047245" bottom="0.78740157480314965" header="0.51181102362204722" footer="0.51181102362204722"/>
  <pageSetup paperSize="9" scale="85"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I29"/>
  <sheetViews>
    <sheetView view="pageBreakPreview" topLeftCell="A3" zoomScale="70" zoomScaleNormal="100" zoomScaleSheetLayoutView="40" workbookViewId="0">
      <selection activeCell="C19" sqref="C19"/>
    </sheetView>
  </sheetViews>
  <sheetFormatPr defaultRowHeight="13.5"/>
  <cols>
    <col min="1" max="1" width="2.5" style="503" customWidth="1"/>
    <col min="2" max="2" width="4.625" style="503" customWidth="1"/>
    <col min="3" max="3" width="34.625" style="503" customWidth="1"/>
    <col min="4" max="4" width="20.625" style="503" customWidth="1"/>
    <col min="5" max="5" width="14.625" style="503" customWidth="1"/>
    <col min="6" max="6" width="3.625" style="503" customWidth="1"/>
    <col min="7" max="7" width="1.625" style="503" customWidth="1"/>
    <col min="8" max="8" width="22.625" style="503" customWidth="1"/>
    <col min="9" max="9" width="20.625" style="503" customWidth="1"/>
    <col min="10" max="16384" width="9" style="503"/>
  </cols>
  <sheetData>
    <row r="1" spans="2:9" ht="20.25" customHeight="1">
      <c r="B1" s="1050" t="s">
        <v>1166</v>
      </c>
      <c r="C1" s="1050"/>
      <c r="D1" s="1050"/>
      <c r="E1" s="1050"/>
      <c r="F1" s="1050"/>
      <c r="G1" s="1050"/>
      <c r="H1" s="1050"/>
      <c r="I1" s="1050"/>
    </row>
    <row r="2" spans="2:9" ht="16.5" customHeight="1">
      <c r="B2" s="504"/>
      <c r="C2" s="504"/>
      <c r="D2" s="504"/>
      <c r="E2" s="504"/>
      <c r="F2" s="504"/>
      <c r="G2" s="504"/>
      <c r="H2" s="504"/>
      <c r="I2" s="504"/>
    </row>
    <row r="3" spans="2:9" ht="21" customHeight="1">
      <c r="D3" s="505"/>
      <c r="E3" s="505"/>
      <c r="F3" s="506" t="s">
        <v>974</v>
      </c>
      <c r="G3" s="507"/>
      <c r="H3" s="507"/>
      <c r="I3" s="507"/>
    </row>
    <row r="4" spans="2:9" ht="21" customHeight="1">
      <c r="D4" s="505"/>
      <c r="E4" s="505"/>
      <c r="F4" s="508" t="s">
        <v>975</v>
      </c>
      <c r="G4" s="509"/>
      <c r="H4" s="509"/>
      <c r="I4" s="509"/>
    </row>
    <row r="5" spans="2:9" ht="7.5" customHeight="1" thickBot="1"/>
    <row r="6" spans="2:9" ht="43.5" customHeight="1" thickBot="1">
      <c r="B6" s="1051" t="s">
        <v>976</v>
      </c>
      <c r="C6" s="1052"/>
      <c r="D6" s="1053" t="s">
        <v>977</v>
      </c>
      <c r="E6" s="1054"/>
      <c r="F6" s="1054"/>
      <c r="G6" s="1055"/>
      <c r="H6" s="1054" t="s">
        <v>171</v>
      </c>
      <c r="I6" s="1055"/>
    </row>
    <row r="7" spans="2:9" ht="36" customHeight="1">
      <c r="B7" s="510"/>
      <c r="C7" s="511" t="s">
        <v>978</v>
      </c>
      <c r="D7" s="1046"/>
      <c r="E7" s="1047"/>
      <c r="F7" s="512" t="s">
        <v>970</v>
      </c>
      <c r="G7" s="513"/>
      <c r="H7" s="514"/>
      <c r="I7" s="515"/>
    </row>
    <row r="8" spans="2:9" ht="36" customHeight="1" thickBot="1">
      <c r="B8" s="516"/>
      <c r="C8" s="517" t="s">
        <v>979</v>
      </c>
      <c r="D8" s="1048"/>
      <c r="E8" s="1049"/>
      <c r="F8" s="518" t="s">
        <v>970</v>
      </c>
      <c r="G8" s="519"/>
      <c r="H8" s="520"/>
      <c r="I8" s="521"/>
    </row>
    <row r="9" spans="2:9" ht="6.75" customHeight="1">
      <c r="B9" s="522"/>
      <c r="C9" s="523"/>
      <c r="D9" s="524"/>
      <c r="E9" s="524"/>
      <c r="F9" s="525"/>
      <c r="G9" s="525"/>
      <c r="H9" s="526"/>
      <c r="I9" s="527"/>
    </row>
    <row r="10" spans="2:9">
      <c r="B10" s="528"/>
      <c r="C10" s="1056" t="s">
        <v>462</v>
      </c>
      <c r="D10" s="1056"/>
      <c r="E10" s="1056"/>
      <c r="F10" s="1056"/>
      <c r="G10" s="1056"/>
      <c r="H10" s="1056"/>
      <c r="I10" s="1056"/>
    </row>
    <row r="11" spans="2:9">
      <c r="B11" s="529"/>
      <c r="C11" s="530"/>
      <c r="D11" s="505"/>
      <c r="E11" s="505"/>
      <c r="F11" s="531"/>
      <c r="G11" s="531"/>
      <c r="H11" s="520"/>
      <c r="I11" s="532"/>
    </row>
    <row r="12" spans="2:9" ht="14.25" thickBot="1">
      <c r="B12" s="529"/>
      <c r="C12" s="530"/>
      <c r="D12" s="505"/>
      <c r="E12" s="505"/>
      <c r="F12" s="531"/>
      <c r="G12" s="531"/>
      <c r="H12" s="520"/>
      <c r="I12" s="532"/>
    </row>
    <row r="13" spans="2:9" ht="24" customHeight="1" thickBot="1">
      <c r="B13" s="529"/>
      <c r="C13" s="533"/>
      <c r="D13" s="534" t="s">
        <v>980</v>
      </c>
      <c r="E13" s="535"/>
      <c r="F13" s="536" t="s">
        <v>695</v>
      </c>
      <c r="G13" s="537"/>
      <c r="H13" s="520"/>
      <c r="I13" s="532"/>
    </row>
    <row r="14" spans="2:9">
      <c r="B14" s="529"/>
      <c r="C14" s="530"/>
      <c r="D14" s="505"/>
      <c r="E14" s="505"/>
      <c r="F14" s="531"/>
      <c r="G14" s="531"/>
      <c r="H14" s="520"/>
      <c r="I14" s="532"/>
    </row>
    <row r="15" spans="2:9" ht="13.5" customHeight="1">
      <c r="B15" s="529"/>
      <c r="C15" s="530"/>
      <c r="D15" s="590"/>
      <c r="E15" s="590"/>
      <c r="F15" s="531"/>
      <c r="G15" s="531"/>
      <c r="H15" s="520"/>
      <c r="I15" s="532"/>
    </row>
    <row r="16" spans="2:9" ht="15" customHeight="1">
      <c r="B16" s="529"/>
      <c r="C16" s="530"/>
      <c r="D16" s="1057" t="s">
        <v>981</v>
      </c>
      <c r="E16" s="1057"/>
      <c r="F16" s="1057"/>
      <c r="G16" s="1057"/>
      <c r="H16" s="1057"/>
      <c r="I16" s="532"/>
    </row>
    <row r="17" spans="2:9" ht="15" customHeight="1">
      <c r="B17" s="529"/>
      <c r="C17" s="1059" t="s">
        <v>982</v>
      </c>
      <c r="D17" s="1058"/>
      <c r="E17" s="1058"/>
      <c r="F17" s="1058"/>
      <c r="G17" s="1058"/>
      <c r="H17" s="1058"/>
      <c r="I17" s="532"/>
    </row>
    <row r="18" spans="2:9" ht="15" customHeight="1">
      <c r="B18" s="529"/>
      <c r="C18" s="1059"/>
      <c r="D18" s="1058" t="s">
        <v>983</v>
      </c>
      <c r="E18" s="1058"/>
      <c r="F18" s="1058"/>
      <c r="G18" s="1058"/>
      <c r="H18" s="1058"/>
      <c r="I18" s="532"/>
    </row>
    <row r="19" spans="2:9" ht="15" customHeight="1">
      <c r="B19" s="529"/>
      <c r="C19" s="530"/>
      <c r="D19" s="1060"/>
      <c r="E19" s="1060"/>
      <c r="F19" s="1060"/>
      <c r="G19" s="1060"/>
      <c r="H19" s="1060"/>
      <c r="I19" s="532"/>
    </row>
    <row r="20" spans="2:9" ht="13.5" customHeight="1">
      <c r="B20" s="529"/>
      <c r="C20" s="530"/>
      <c r="D20" s="533"/>
      <c r="E20" s="533"/>
      <c r="F20" s="533"/>
      <c r="G20" s="533"/>
      <c r="H20" s="533"/>
      <c r="I20" s="532"/>
    </row>
    <row r="21" spans="2:9" ht="13.5" customHeight="1">
      <c r="B21" s="529"/>
      <c r="C21" s="530"/>
      <c r="D21" s="533"/>
      <c r="E21" s="533"/>
      <c r="F21" s="533"/>
      <c r="G21" s="533"/>
      <c r="H21" s="533"/>
      <c r="I21" s="532"/>
    </row>
    <row r="22" spans="2:9" ht="13.5" customHeight="1">
      <c r="B22" s="529"/>
      <c r="C22" s="530"/>
      <c r="D22" s="533"/>
      <c r="E22" s="533"/>
      <c r="F22" s="533"/>
      <c r="G22" s="533"/>
      <c r="H22" s="533"/>
      <c r="I22" s="532"/>
    </row>
    <row r="23" spans="2:9">
      <c r="B23" s="505" t="s">
        <v>984</v>
      </c>
    </row>
    <row r="24" spans="2:9">
      <c r="B24" s="503">
        <v>1</v>
      </c>
      <c r="C24" s="1056" t="s">
        <v>1289</v>
      </c>
      <c r="D24" s="1056"/>
      <c r="E24" s="1056"/>
      <c r="F24" s="1056"/>
      <c r="G24" s="1056"/>
      <c r="H24" s="1056"/>
      <c r="I24" s="1056"/>
    </row>
    <row r="25" spans="2:9">
      <c r="B25" s="503">
        <v>2</v>
      </c>
      <c r="C25" s="1056" t="s">
        <v>463</v>
      </c>
      <c r="D25" s="1056"/>
      <c r="E25" s="1056"/>
      <c r="F25" s="1056"/>
      <c r="G25" s="1056"/>
      <c r="H25" s="1056"/>
      <c r="I25" s="1056"/>
    </row>
    <row r="26" spans="2:9">
      <c r="C26" s="1056" t="s">
        <v>985</v>
      </c>
      <c r="D26" s="1056"/>
      <c r="E26" s="1056"/>
      <c r="F26" s="1056"/>
      <c r="G26" s="1056"/>
      <c r="H26" s="1056"/>
      <c r="I26" s="1056"/>
    </row>
    <row r="27" spans="2:9">
      <c r="B27" s="538">
        <v>3</v>
      </c>
      <c r="C27" s="1056" t="s">
        <v>464</v>
      </c>
      <c r="D27" s="1056"/>
      <c r="E27" s="1056"/>
      <c r="F27" s="1056"/>
      <c r="G27" s="1056"/>
      <c r="H27" s="1056"/>
      <c r="I27" s="1056"/>
    </row>
    <row r="28" spans="2:9">
      <c r="B28" s="503">
        <v>4</v>
      </c>
      <c r="C28" s="1056" t="s">
        <v>986</v>
      </c>
      <c r="D28" s="1056"/>
      <c r="E28" s="1056"/>
      <c r="F28" s="1056"/>
      <c r="G28" s="1056"/>
      <c r="H28" s="1056"/>
      <c r="I28" s="1056"/>
    </row>
    <row r="29" spans="2:9">
      <c r="I29" s="74" t="s">
        <v>998</v>
      </c>
    </row>
  </sheetData>
  <mergeCells count="15">
    <mergeCell ref="C26:I26"/>
    <mergeCell ref="C27:I27"/>
    <mergeCell ref="C28:I28"/>
    <mergeCell ref="C10:I10"/>
    <mergeCell ref="D16:H17"/>
    <mergeCell ref="C17:C18"/>
    <mergeCell ref="D18:H19"/>
    <mergeCell ref="C24:I24"/>
    <mergeCell ref="C25:I25"/>
    <mergeCell ref="D7:E7"/>
    <mergeCell ref="D8:E8"/>
    <mergeCell ref="B1:I1"/>
    <mergeCell ref="B6:C6"/>
    <mergeCell ref="D6:G6"/>
    <mergeCell ref="H6:I6"/>
  </mergeCells>
  <phoneticPr fontId="2"/>
  <printOptions horizontalCentered="1"/>
  <pageMargins left="0.78740157480314965" right="0.78740157480314965" top="0.78740157480314965" bottom="0.59055118110236227" header="0.51181102362204722" footer="0.51181102362204722"/>
  <pageSetup paperSize="9" scale="95" orientation="landscape" r:id="rId1"/>
  <headerFooter alignWithMargins="0"/>
  <rowBreaks count="1" manualBreakCount="1">
    <brk id="29"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B1:J56"/>
  <sheetViews>
    <sheetView view="pageBreakPreview" topLeftCell="A8" zoomScale="115" zoomScaleNormal="100" zoomScaleSheetLayoutView="115" workbookViewId="0">
      <selection activeCell="I18" sqref="I18"/>
    </sheetView>
  </sheetViews>
  <sheetFormatPr defaultRowHeight="13.5"/>
  <cols>
    <col min="1" max="1" width="2.375" style="6" customWidth="1"/>
    <col min="2" max="2" width="11.875" style="6" customWidth="1"/>
    <col min="3" max="3" width="9.875" style="6" customWidth="1"/>
    <col min="4" max="4" width="10.875" style="6" customWidth="1"/>
    <col min="5" max="5" width="9" style="6"/>
    <col min="6" max="6" width="5.625" style="6" customWidth="1"/>
    <col min="7" max="16384" width="9" style="6"/>
  </cols>
  <sheetData>
    <row r="1" spans="2:10" ht="9" customHeight="1"/>
    <row r="2" spans="2:10" ht="21">
      <c r="B2" s="675" t="s">
        <v>1213</v>
      </c>
      <c r="C2" s="675"/>
      <c r="D2" s="675"/>
      <c r="E2" s="675"/>
      <c r="F2" s="675"/>
      <c r="G2" s="675"/>
      <c r="H2" s="675"/>
      <c r="I2" s="675"/>
      <c r="J2" s="675"/>
    </row>
    <row r="3" spans="2:10">
      <c r="B3" s="700" t="s">
        <v>1202</v>
      </c>
      <c r="C3" s="700"/>
      <c r="D3" s="700"/>
      <c r="E3" s="700"/>
      <c r="F3" s="700"/>
      <c r="G3" s="700"/>
      <c r="H3" s="700"/>
      <c r="I3" s="700"/>
      <c r="J3" s="700"/>
    </row>
    <row r="4" spans="2:10" ht="21">
      <c r="B4" s="5"/>
      <c r="C4" s="5"/>
      <c r="D4" s="5"/>
      <c r="E4" s="5"/>
      <c r="F4" s="5"/>
      <c r="G4" s="5"/>
      <c r="H4" s="5"/>
      <c r="I4" s="5"/>
      <c r="J4" s="5"/>
    </row>
    <row r="5" spans="2:10">
      <c r="B5" s="4"/>
      <c r="C5" s="4"/>
      <c r="D5" s="4"/>
      <c r="E5" s="4"/>
      <c r="F5" s="4"/>
      <c r="G5" s="4"/>
      <c r="H5" s="4"/>
      <c r="I5" s="4" t="s">
        <v>419</v>
      </c>
      <c r="J5" s="4"/>
    </row>
    <row r="6" spans="2:10">
      <c r="B6" s="4"/>
      <c r="C6" s="4"/>
      <c r="D6" s="4"/>
      <c r="E6" s="4"/>
      <c r="F6" s="4"/>
      <c r="G6" s="4"/>
      <c r="H6" s="4"/>
      <c r="I6" s="4"/>
      <c r="J6" s="4"/>
    </row>
    <row r="7" spans="2:10">
      <c r="B7" s="4"/>
      <c r="C7" s="4"/>
      <c r="D7" s="4"/>
      <c r="E7" s="4"/>
      <c r="F7" s="4"/>
      <c r="G7" s="4"/>
      <c r="H7" s="4"/>
      <c r="I7" s="4"/>
      <c r="J7" s="4"/>
    </row>
    <row r="8" spans="2:10">
      <c r="B8" s="4"/>
      <c r="C8" s="4"/>
      <c r="D8" s="4" t="s">
        <v>883</v>
      </c>
      <c r="E8" s="4"/>
      <c r="F8" s="4"/>
      <c r="G8" s="4"/>
      <c r="H8" s="4"/>
      <c r="I8" s="4"/>
      <c r="J8" s="4"/>
    </row>
    <row r="9" spans="2:10">
      <c r="B9" s="4"/>
      <c r="C9" s="4"/>
      <c r="D9" s="4"/>
      <c r="E9" s="4"/>
      <c r="F9" s="4"/>
      <c r="G9" s="4"/>
      <c r="H9" s="4"/>
      <c r="I9" s="4"/>
      <c r="J9" s="4"/>
    </row>
    <row r="10" spans="2:10">
      <c r="B10" s="4"/>
      <c r="C10" s="4"/>
      <c r="D10" s="4"/>
      <c r="E10" s="4"/>
      <c r="F10" s="4"/>
      <c r="G10" s="4"/>
      <c r="H10" s="4"/>
      <c r="I10" s="4"/>
      <c r="J10" s="4"/>
    </row>
    <row r="11" spans="2:10">
      <c r="B11" s="4"/>
      <c r="C11" s="4"/>
      <c r="D11" s="4"/>
      <c r="E11" s="700" t="s">
        <v>207</v>
      </c>
      <c r="F11" s="700"/>
      <c r="G11" s="4" t="s">
        <v>914</v>
      </c>
      <c r="H11" s="4"/>
      <c r="I11" s="4"/>
      <c r="J11" s="4"/>
    </row>
    <row r="12" spans="2:10">
      <c r="B12" s="4"/>
      <c r="C12" s="4"/>
      <c r="D12" s="4"/>
      <c r="E12" s="4"/>
      <c r="F12" s="4"/>
      <c r="G12" s="4"/>
      <c r="H12" s="4"/>
      <c r="I12" s="4"/>
      <c r="J12" s="4"/>
    </row>
    <row r="13" spans="2:10">
      <c r="B13" s="4"/>
      <c r="C13" s="4"/>
      <c r="D13" s="4"/>
      <c r="E13" s="4"/>
      <c r="F13" s="4"/>
      <c r="G13" s="4"/>
      <c r="H13" s="4"/>
      <c r="I13" s="4"/>
      <c r="J13" s="4"/>
    </row>
    <row r="14" spans="2:10">
      <c r="B14" s="4"/>
      <c r="C14" s="4"/>
      <c r="D14" s="4"/>
      <c r="E14" s="4"/>
      <c r="F14" s="4"/>
      <c r="G14" s="4" t="s">
        <v>884</v>
      </c>
      <c r="H14" s="4"/>
      <c r="I14" s="4"/>
      <c r="J14" s="4" t="s">
        <v>885</v>
      </c>
    </row>
    <row r="15" spans="2:10">
      <c r="B15" s="4"/>
      <c r="C15" s="4"/>
      <c r="D15" s="4"/>
      <c r="E15" s="4"/>
      <c r="F15" s="4"/>
      <c r="G15" s="4"/>
      <c r="H15" s="4"/>
      <c r="I15" s="4"/>
      <c r="J15" s="4"/>
    </row>
    <row r="16" spans="2:10">
      <c r="B16" s="4"/>
      <c r="C16" s="4"/>
      <c r="D16" s="4"/>
      <c r="E16" s="4"/>
      <c r="F16" s="4"/>
      <c r="G16" s="4"/>
      <c r="H16" s="4"/>
      <c r="I16" s="4"/>
      <c r="J16" s="4"/>
    </row>
    <row r="17" spans="2:10">
      <c r="B17" s="4"/>
      <c r="C17" s="4"/>
      <c r="D17" s="4"/>
      <c r="E17" s="4"/>
      <c r="F17" s="4"/>
      <c r="G17" s="4"/>
      <c r="H17" s="4"/>
      <c r="I17" s="4"/>
      <c r="J17" s="4"/>
    </row>
    <row r="18" spans="2:10">
      <c r="B18" s="4" t="s">
        <v>1214</v>
      </c>
      <c r="C18" s="4"/>
      <c r="D18" s="4"/>
      <c r="E18" s="4"/>
      <c r="F18" s="4"/>
      <c r="G18" s="4"/>
      <c r="H18" s="4"/>
      <c r="I18" s="4"/>
      <c r="J18" s="4"/>
    </row>
    <row r="19" spans="2:10">
      <c r="B19" s="4"/>
      <c r="C19" s="4"/>
      <c r="D19" s="4"/>
      <c r="E19" s="4"/>
      <c r="F19" s="4"/>
      <c r="G19" s="4"/>
      <c r="H19" s="4"/>
      <c r="I19" s="4"/>
      <c r="J19" s="4"/>
    </row>
    <row r="20" spans="2:10">
      <c r="B20" s="4"/>
      <c r="C20" s="4"/>
      <c r="D20" s="4"/>
      <c r="E20" s="4"/>
      <c r="F20" s="4"/>
      <c r="G20" s="4"/>
      <c r="H20" s="4"/>
      <c r="I20" s="4"/>
      <c r="J20" s="4"/>
    </row>
    <row r="21" spans="2:10">
      <c r="B21" s="4"/>
      <c r="C21" s="4"/>
      <c r="D21" s="4"/>
      <c r="E21" s="4"/>
      <c r="F21" s="4"/>
      <c r="G21" s="4"/>
      <c r="H21" s="4"/>
      <c r="I21" s="4"/>
      <c r="J21" s="4"/>
    </row>
    <row r="22" spans="2:10">
      <c r="B22" s="700" t="s">
        <v>886</v>
      </c>
      <c r="C22" s="700"/>
      <c r="D22" s="700"/>
      <c r="E22" s="700"/>
      <c r="F22" s="700"/>
      <c r="G22" s="700"/>
      <c r="H22" s="700"/>
      <c r="I22" s="700"/>
      <c r="J22" s="700"/>
    </row>
    <row r="23" spans="2:10">
      <c r="B23" s="49"/>
      <c r="C23" s="49"/>
      <c r="D23" s="49"/>
      <c r="E23" s="49"/>
      <c r="F23" s="49"/>
      <c r="G23" s="49"/>
      <c r="H23" s="49"/>
      <c r="I23" s="49"/>
      <c r="J23" s="49"/>
    </row>
    <row r="24" spans="2:10">
      <c r="B24" s="49"/>
      <c r="C24" s="49"/>
      <c r="D24" s="49"/>
      <c r="E24" s="49"/>
      <c r="F24" s="49"/>
      <c r="G24" s="49"/>
      <c r="H24" s="49"/>
      <c r="I24" s="49"/>
      <c r="J24" s="49"/>
    </row>
    <row r="25" spans="2:10">
      <c r="B25" s="4"/>
      <c r="C25" s="4"/>
      <c r="D25" s="4"/>
      <c r="E25" s="4"/>
      <c r="F25" s="4"/>
      <c r="G25" s="4"/>
      <c r="H25" s="4"/>
      <c r="I25" s="4"/>
      <c r="J25" s="4"/>
    </row>
    <row r="26" spans="2:10">
      <c r="B26" s="722" t="s">
        <v>563</v>
      </c>
      <c r="C26" s="651"/>
      <c r="D26" s="690"/>
      <c r="E26" s="691"/>
      <c r="F26" s="691"/>
      <c r="G26" s="691"/>
      <c r="H26" s="691"/>
      <c r="I26" s="691"/>
      <c r="J26" s="692"/>
    </row>
    <row r="27" spans="2:10">
      <c r="B27" s="724"/>
      <c r="C27" s="653"/>
      <c r="D27" s="693"/>
      <c r="E27" s="694"/>
      <c r="F27" s="694"/>
      <c r="G27" s="694"/>
      <c r="H27" s="694"/>
      <c r="I27" s="694"/>
      <c r="J27" s="695"/>
    </row>
    <row r="28" spans="2:10">
      <c r="B28" s="725" t="s">
        <v>564</v>
      </c>
      <c r="C28" s="653"/>
      <c r="D28" s="699"/>
      <c r="E28" s="694"/>
      <c r="F28" s="694"/>
      <c r="G28" s="694"/>
      <c r="H28" s="694"/>
      <c r="I28" s="694"/>
      <c r="J28" s="695"/>
    </row>
    <row r="29" spans="2:10">
      <c r="B29" s="723"/>
      <c r="C29" s="655"/>
      <c r="D29" s="696"/>
      <c r="E29" s="697"/>
      <c r="F29" s="697"/>
      <c r="G29" s="697"/>
      <c r="H29" s="697"/>
      <c r="I29" s="697"/>
      <c r="J29" s="698"/>
    </row>
    <row r="30" spans="2:10">
      <c r="B30" s="722" t="s">
        <v>565</v>
      </c>
      <c r="C30" s="651"/>
      <c r="D30" s="690"/>
      <c r="E30" s="691"/>
      <c r="F30" s="691"/>
      <c r="G30" s="691"/>
      <c r="H30" s="691"/>
      <c r="I30" s="691"/>
      <c r="J30" s="692"/>
    </row>
    <row r="31" spans="2:10">
      <c r="B31" s="723"/>
      <c r="C31" s="655"/>
      <c r="D31" s="696"/>
      <c r="E31" s="697"/>
      <c r="F31" s="697"/>
      <c r="G31" s="697"/>
      <c r="H31" s="697"/>
      <c r="I31" s="697"/>
      <c r="J31" s="698"/>
    </row>
    <row r="32" spans="2:10">
      <c r="B32" s="702" t="s">
        <v>1215</v>
      </c>
      <c r="C32" s="704"/>
      <c r="D32" s="51"/>
      <c r="E32" s="52"/>
      <c r="F32" s="52"/>
      <c r="G32" s="52"/>
      <c r="H32" s="52"/>
      <c r="I32" s="52"/>
      <c r="J32" s="53"/>
    </row>
    <row r="33" spans="2:10">
      <c r="B33" s="708"/>
      <c r="C33" s="710"/>
      <c r="D33" s="21"/>
      <c r="E33" s="54"/>
      <c r="F33" s="54"/>
      <c r="G33" s="54"/>
      <c r="H33" s="54"/>
      <c r="I33" s="54"/>
      <c r="J33" s="55"/>
    </row>
    <row r="34" spans="2:10">
      <c r="B34" s="702" t="s">
        <v>567</v>
      </c>
      <c r="C34" s="704"/>
      <c r="D34" s="56"/>
      <c r="E34" s="57"/>
      <c r="F34" s="57" t="s">
        <v>889</v>
      </c>
      <c r="G34" s="57"/>
      <c r="H34" s="57"/>
      <c r="I34" s="57"/>
      <c r="J34" s="58"/>
    </row>
    <row r="35" spans="2:10" ht="18.75" customHeight="1">
      <c r="B35" s="708"/>
      <c r="C35" s="710"/>
      <c r="D35" s="21"/>
      <c r="E35" s="54"/>
      <c r="F35" s="54" t="s">
        <v>568</v>
      </c>
      <c r="G35" s="54"/>
      <c r="H35" s="54"/>
      <c r="I35" s="54"/>
      <c r="J35" s="55"/>
    </row>
    <row r="36" spans="2:10" ht="22.5" customHeight="1">
      <c r="B36" s="726" t="s">
        <v>1216</v>
      </c>
      <c r="C36" s="649"/>
      <c r="D36" s="21"/>
      <c r="E36" s="54"/>
      <c r="F36" s="54" t="s">
        <v>890</v>
      </c>
      <c r="G36" s="54"/>
      <c r="H36" s="54"/>
      <c r="I36" s="54"/>
      <c r="J36" s="55"/>
    </row>
    <row r="37" spans="2:10">
      <c r="B37" s="4" t="s">
        <v>1217</v>
      </c>
      <c r="C37" s="4"/>
      <c r="D37" s="4"/>
      <c r="E37" s="4"/>
      <c r="F37" s="4"/>
      <c r="G37" s="4"/>
      <c r="H37" s="4"/>
      <c r="I37" s="4"/>
      <c r="J37" s="4"/>
    </row>
    <row r="38" spans="2:10">
      <c r="B38" s="4" t="s">
        <v>1218</v>
      </c>
      <c r="C38" s="4"/>
      <c r="D38" s="4"/>
      <c r="E38" s="4"/>
      <c r="F38" s="4"/>
      <c r="G38" s="4"/>
      <c r="H38" s="4"/>
      <c r="I38" s="4"/>
      <c r="J38" s="4"/>
    </row>
    <row r="39" spans="2:10">
      <c r="B39" s="4"/>
      <c r="C39" s="4"/>
      <c r="D39" s="4"/>
      <c r="E39" s="4"/>
      <c r="F39" s="4"/>
      <c r="G39" s="4"/>
      <c r="H39" s="4"/>
      <c r="I39" s="4"/>
      <c r="J39" s="4"/>
    </row>
    <row r="40" spans="2:10">
      <c r="B40" s="4"/>
      <c r="C40" s="4"/>
      <c r="D40" s="4"/>
      <c r="E40" s="4"/>
      <c r="F40" s="4"/>
      <c r="G40" s="4"/>
      <c r="H40" s="4"/>
      <c r="I40" s="4"/>
      <c r="J40" s="4"/>
    </row>
    <row r="41" spans="2:10">
      <c r="B41" s="4"/>
      <c r="C41" s="4"/>
      <c r="D41" s="4"/>
      <c r="E41" s="4"/>
      <c r="F41" s="4"/>
      <c r="G41" s="4"/>
      <c r="H41" s="4"/>
      <c r="I41" s="4"/>
      <c r="J41" s="4"/>
    </row>
    <row r="42" spans="2:10">
      <c r="B42" s="4"/>
      <c r="C42" s="4"/>
      <c r="D42" s="4"/>
      <c r="E42" s="4"/>
      <c r="F42" s="4"/>
      <c r="G42" s="4"/>
      <c r="H42" s="4"/>
      <c r="I42" s="4"/>
      <c r="J42" s="4"/>
    </row>
    <row r="43" spans="2:10">
      <c r="B43" s="4"/>
      <c r="C43" s="4"/>
      <c r="D43" s="4"/>
      <c r="E43" s="4"/>
      <c r="F43" s="4"/>
      <c r="G43" s="4"/>
      <c r="H43" s="4"/>
      <c r="I43" s="4"/>
      <c r="J43" s="4"/>
    </row>
    <row r="44" spans="2:10">
      <c r="B44" s="4"/>
      <c r="C44" s="4"/>
      <c r="D44" s="4"/>
      <c r="E44" s="4"/>
      <c r="F44" s="4"/>
      <c r="G44" s="4"/>
      <c r="H44" s="4"/>
      <c r="I44" s="4"/>
      <c r="J44" s="4"/>
    </row>
    <row r="45" spans="2:10">
      <c r="B45" s="4"/>
      <c r="C45" s="4"/>
      <c r="D45" s="4"/>
      <c r="E45" s="4"/>
      <c r="F45" s="4"/>
      <c r="G45" s="4"/>
      <c r="H45" s="4"/>
      <c r="I45" s="4"/>
      <c r="J45" s="4"/>
    </row>
    <row r="46" spans="2:10">
      <c r="B46" s="4"/>
      <c r="C46" s="4"/>
      <c r="D46" s="4"/>
      <c r="E46" s="4"/>
      <c r="F46" s="4"/>
      <c r="G46" s="4"/>
      <c r="H46" s="4"/>
      <c r="I46" s="4"/>
      <c r="J46" s="4"/>
    </row>
    <row r="47" spans="2:10">
      <c r="B47" s="4"/>
      <c r="C47" s="4"/>
      <c r="D47" s="4"/>
      <c r="E47" s="4"/>
      <c r="F47" s="4"/>
      <c r="G47" s="4"/>
      <c r="H47" s="4"/>
      <c r="I47" s="4"/>
      <c r="J47" s="4"/>
    </row>
    <row r="48" spans="2:10">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row r="51" spans="2:10">
      <c r="B51" s="4"/>
      <c r="C51" s="4"/>
      <c r="D51" s="4"/>
      <c r="E51" s="4"/>
      <c r="F51" s="4"/>
      <c r="G51" s="4"/>
      <c r="H51" s="4"/>
      <c r="I51" s="4"/>
      <c r="J51" s="4"/>
    </row>
    <row r="52" spans="2:10">
      <c r="B52" s="4"/>
      <c r="C52" s="4"/>
      <c r="D52" s="4"/>
      <c r="E52" s="4"/>
      <c r="F52" s="4"/>
      <c r="G52" s="4"/>
      <c r="H52" s="4"/>
      <c r="I52" s="4"/>
      <c r="J52" s="4"/>
    </row>
    <row r="53" spans="2:10">
      <c r="B53" s="4"/>
      <c r="C53" s="4"/>
      <c r="D53" s="4"/>
      <c r="E53" s="4"/>
      <c r="F53" s="4"/>
      <c r="G53" s="4"/>
      <c r="H53" s="4"/>
      <c r="I53" s="4"/>
      <c r="J53" s="4"/>
    </row>
    <row r="54" spans="2:10">
      <c r="B54" s="4"/>
      <c r="C54" s="4"/>
      <c r="D54" s="4"/>
      <c r="E54" s="4"/>
      <c r="F54" s="4"/>
      <c r="G54" s="4"/>
      <c r="H54" s="4"/>
      <c r="I54" s="4"/>
      <c r="J54" s="4"/>
    </row>
    <row r="55" spans="2:10">
      <c r="B55" s="4"/>
      <c r="C55" s="4"/>
      <c r="D55" s="4"/>
      <c r="E55" s="4"/>
      <c r="F55" s="4"/>
      <c r="G55" s="4"/>
      <c r="H55" s="4"/>
      <c r="I55" s="4"/>
      <c r="J55" s="4"/>
    </row>
    <row r="56" spans="2:10">
      <c r="B56" s="4"/>
      <c r="C56" s="4"/>
      <c r="D56" s="4"/>
      <c r="E56" s="4"/>
      <c r="F56" s="4"/>
      <c r="G56" s="4"/>
      <c r="H56" s="4"/>
      <c r="I56" s="4"/>
      <c r="J56" s="4" t="s">
        <v>1225</v>
      </c>
    </row>
  </sheetData>
  <mergeCells count="13">
    <mergeCell ref="B2:J2"/>
    <mergeCell ref="B30:C31"/>
    <mergeCell ref="D30:J31"/>
    <mergeCell ref="B32:C33"/>
    <mergeCell ref="B34:C35"/>
    <mergeCell ref="B36:C36"/>
    <mergeCell ref="B3:J3"/>
    <mergeCell ref="E11:F11"/>
    <mergeCell ref="B22:J22"/>
    <mergeCell ref="B26:C27"/>
    <mergeCell ref="D26:J27"/>
    <mergeCell ref="B28:C29"/>
    <mergeCell ref="D28:J29"/>
  </mergeCells>
  <phoneticPr fontId="2"/>
  <printOptions horizontalCentered="1"/>
  <pageMargins left="0.78740157480314965" right="0.78740157480314965" top="0.98425196850393704" bottom="0.98425196850393704" header="0.51181102362204722" footer="0.51181102362204722"/>
  <pageSetup paperSize="9" scale="99" orientation="portrait" r:id="rId1"/>
  <headerFooter alignWithMargins="0"/>
  <rowBreaks count="1" manualBreakCount="1">
    <brk id="1" min="1" max="9"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AJ141"/>
  <sheetViews>
    <sheetView showZeros="0" topLeftCell="B122" zoomScaleNormal="100" zoomScaleSheetLayoutView="85" workbookViewId="0">
      <selection activeCell="J108" sqref="J108:P108"/>
    </sheetView>
  </sheetViews>
  <sheetFormatPr defaultRowHeight="13.5"/>
  <cols>
    <col min="1" max="1" width="1.375" style="6" customWidth="1"/>
    <col min="2" max="5" width="4.625" style="6" customWidth="1"/>
    <col min="6" max="6" width="6.25" style="6" customWidth="1"/>
    <col min="7" max="7" width="4.625" style="6" customWidth="1"/>
    <col min="8" max="8" width="6.5" style="6" customWidth="1"/>
    <col min="9" max="9" width="6.625" style="6" customWidth="1"/>
    <col min="10" max="10" width="6.125" style="6" customWidth="1"/>
    <col min="11" max="11" width="6.625" style="6" customWidth="1"/>
    <col min="12" max="12" width="4.625" style="6" customWidth="1"/>
    <col min="13" max="13" width="6.125" style="6" customWidth="1"/>
    <col min="14" max="19" width="4.625" style="6" customWidth="1"/>
    <col min="20" max="16384" width="9" style="6"/>
  </cols>
  <sheetData>
    <row r="1" spans="2:36" ht="6.75" customHeight="1"/>
    <row r="2" spans="2:36" ht="20.100000000000001" customHeight="1">
      <c r="B2" s="4" t="s">
        <v>362</v>
      </c>
      <c r="C2" s="4"/>
      <c r="D2" s="4"/>
      <c r="E2" s="4"/>
      <c r="F2" s="4"/>
      <c r="G2" s="4"/>
      <c r="H2" s="4"/>
      <c r="I2" s="4"/>
      <c r="J2" s="4"/>
      <c r="K2" s="4"/>
      <c r="L2" s="4"/>
      <c r="M2" s="4"/>
      <c r="N2" s="4"/>
      <c r="O2" s="4"/>
      <c r="P2" s="4"/>
      <c r="Q2" s="4"/>
      <c r="R2" s="4"/>
      <c r="T2" s="588" t="s">
        <v>209</v>
      </c>
      <c r="U2" s="4"/>
      <c r="V2" s="1061" t="s">
        <v>661</v>
      </c>
      <c r="W2" s="1061"/>
      <c r="X2" s="1061"/>
      <c r="Y2" s="1061"/>
      <c r="Z2" s="1061"/>
      <c r="AA2" s="1061"/>
      <c r="AB2" s="1061"/>
      <c r="AC2" s="1061"/>
      <c r="AD2" s="1061"/>
      <c r="AE2" s="1061"/>
      <c r="AF2" s="1061"/>
      <c r="AG2" s="1061"/>
      <c r="AH2" s="1061"/>
      <c r="AI2" s="1061"/>
      <c r="AJ2" s="1061"/>
    </row>
    <row r="3" spans="2:36" ht="20.100000000000001" customHeight="1">
      <c r="B3" s="745" t="s">
        <v>372</v>
      </c>
      <c r="C3" s="745"/>
      <c r="D3" s="745"/>
      <c r="E3" s="745"/>
      <c r="F3" s="745"/>
      <c r="G3" s="745"/>
      <c r="H3" s="745"/>
      <c r="I3" s="745"/>
      <c r="J3" s="745"/>
      <c r="K3" s="745"/>
      <c r="L3" s="745"/>
      <c r="M3" s="745"/>
      <c r="N3" s="745"/>
      <c r="O3" s="745"/>
      <c r="P3" s="745"/>
      <c r="Q3" s="745"/>
      <c r="R3" s="745"/>
      <c r="T3" s="4"/>
      <c r="U3" s="4"/>
      <c r="V3" s="1061"/>
      <c r="W3" s="1061"/>
      <c r="X3" s="1061"/>
      <c r="Y3" s="1061"/>
      <c r="Z3" s="1061"/>
      <c r="AA3" s="1061"/>
      <c r="AB3" s="1061"/>
      <c r="AC3" s="1061"/>
      <c r="AD3" s="1061"/>
      <c r="AE3" s="1061"/>
      <c r="AF3" s="1061"/>
      <c r="AG3" s="1061"/>
      <c r="AH3" s="1061"/>
      <c r="AI3" s="1061"/>
      <c r="AJ3" s="1061"/>
    </row>
    <row r="4" spans="2:36" ht="20.100000000000001" customHeight="1">
      <c r="B4" s="4"/>
      <c r="C4" s="4"/>
      <c r="D4" s="4"/>
      <c r="E4" s="4"/>
      <c r="F4" s="4"/>
      <c r="G4" s="4"/>
      <c r="H4" s="4"/>
      <c r="I4" s="4"/>
      <c r="J4" s="4"/>
      <c r="K4" s="4"/>
      <c r="L4" s="4"/>
      <c r="M4" s="4"/>
      <c r="N4" s="4"/>
      <c r="O4" s="4"/>
      <c r="P4" s="4"/>
      <c r="Q4" s="4"/>
      <c r="R4" s="4"/>
    </row>
    <row r="5" spans="2:36" ht="20.100000000000001" customHeight="1">
      <c r="B5" s="4">
        <v>1</v>
      </c>
      <c r="C5" s="4" t="s">
        <v>662</v>
      </c>
      <c r="D5" s="4"/>
      <c r="E5" s="4"/>
      <c r="F5" s="160"/>
      <c r="G5" s="160"/>
      <c r="H5" s="160"/>
      <c r="I5" s="160"/>
      <c r="J5" s="160"/>
      <c r="K5" s="160"/>
      <c r="L5" s="160"/>
      <c r="M5" s="160"/>
      <c r="N5" s="160"/>
      <c r="O5" s="160"/>
      <c r="P5" s="160"/>
      <c r="Q5" s="4"/>
      <c r="R5" s="4"/>
    </row>
    <row r="6" spans="2:36" ht="20.100000000000001" customHeight="1">
      <c r="B6" s="4"/>
      <c r="C6" s="4"/>
      <c r="D6" s="4"/>
      <c r="E6" s="4"/>
      <c r="F6" s="4"/>
      <c r="G6" s="4"/>
      <c r="H6" s="4"/>
      <c r="I6" s="4"/>
      <c r="J6" s="4"/>
      <c r="K6" s="4"/>
      <c r="L6" s="4"/>
      <c r="M6" s="4"/>
      <c r="N6" s="4"/>
      <c r="O6" s="4"/>
      <c r="P6" s="4"/>
      <c r="Q6" s="4"/>
      <c r="R6" s="4"/>
    </row>
    <row r="7" spans="2:36" ht="20.100000000000001" customHeight="1">
      <c r="B7" s="4">
        <v>2</v>
      </c>
      <c r="C7" s="4" t="s">
        <v>663</v>
      </c>
      <c r="D7" s="4"/>
      <c r="E7" s="4"/>
      <c r="F7" s="160"/>
      <c r="G7" s="160"/>
      <c r="H7" s="160"/>
      <c r="I7" s="160"/>
      <c r="J7" s="160"/>
      <c r="K7" s="160"/>
      <c r="L7" s="160"/>
      <c r="M7" s="160"/>
      <c r="N7" s="4"/>
      <c r="O7" s="4"/>
      <c r="P7" s="4"/>
      <c r="Q7" s="4"/>
      <c r="R7" s="4"/>
    </row>
    <row r="8" spans="2:36" ht="20.100000000000001" customHeight="1">
      <c r="B8" s="4"/>
      <c r="C8" s="4"/>
      <c r="D8" s="4"/>
      <c r="E8" s="4"/>
      <c r="F8" s="4"/>
      <c r="G8" s="4"/>
      <c r="H8" s="4"/>
      <c r="I8" s="4"/>
      <c r="J8" s="4"/>
      <c r="K8" s="4"/>
      <c r="L8" s="4"/>
      <c r="M8" s="4"/>
      <c r="N8" s="4"/>
      <c r="O8" s="4"/>
      <c r="P8" s="4"/>
      <c r="Q8" s="4"/>
      <c r="R8" s="4"/>
    </row>
    <row r="9" spans="2:36" ht="20.100000000000001" customHeight="1">
      <c r="B9" s="4">
        <v>3</v>
      </c>
      <c r="C9" s="4" t="s">
        <v>1029</v>
      </c>
      <c r="D9" s="4"/>
      <c r="E9" s="4"/>
      <c r="F9" s="160"/>
      <c r="G9" s="160" t="s">
        <v>76</v>
      </c>
      <c r="H9" s="160"/>
      <c r="I9" s="160" t="s">
        <v>919</v>
      </c>
      <c r="J9" s="160"/>
      <c r="K9" s="160" t="s">
        <v>921</v>
      </c>
      <c r="L9" s="160"/>
      <c r="M9" s="160" t="s">
        <v>1036</v>
      </c>
      <c r="N9" s="4"/>
      <c r="O9" s="4"/>
      <c r="P9" s="4"/>
      <c r="Q9" s="4"/>
      <c r="R9" s="4"/>
    </row>
    <row r="10" spans="2:36" ht="20.100000000000001" customHeight="1">
      <c r="B10" s="4"/>
      <c r="C10" s="4"/>
      <c r="D10" s="4"/>
      <c r="E10" s="4"/>
      <c r="F10" s="4"/>
      <c r="G10" s="4"/>
      <c r="H10" s="4"/>
      <c r="I10" s="4"/>
      <c r="J10" s="4"/>
      <c r="K10" s="4"/>
      <c r="L10" s="4"/>
      <c r="M10" s="4"/>
      <c r="N10" s="4"/>
      <c r="O10" s="4"/>
      <c r="P10" s="4"/>
      <c r="Q10" s="4"/>
      <c r="R10" s="4"/>
    </row>
    <row r="11" spans="2:36" ht="20.100000000000001" customHeight="1">
      <c r="B11" s="4">
        <v>4</v>
      </c>
      <c r="C11" s="4" t="s">
        <v>471</v>
      </c>
      <c r="D11" s="4"/>
      <c r="E11" s="4"/>
      <c r="F11" s="247" t="s">
        <v>203</v>
      </c>
      <c r="G11" s="160" t="s">
        <v>76</v>
      </c>
      <c r="H11" s="160"/>
      <c r="I11" s="160" t="s">
        <v>919</v>
      </c>
      <c r="J11" s="160"/>
      <c r="K11" s="160" t="s">
        <v>921</v>
      </c>
      <c r="L11" s="160"/>
      <c r="M11" s="160" t="s">
        <v>1036</v>
      </c>
      <c r="N11" s="4"/>
      <c r="O11" s="4"/>
      <c r="P11" s="4"/>
      <c r="Q11" s="4"/>
      <c r="R11" s="4"/>
    </row>
    <row r="12" spans="2:36" ht="20.100000000000001" customHeight="1">
      <c r="B12" s="4"/>
      <c r="C12" s="4"/>
      <c r="D12" s="4"/>
      <c r="E12" s="4"/>
      <c r="F12" s="4"/>
      <c r="G12" s="4"/>
      <c r="H12" s="4"/>
      <c r="I12" s="4"/>
      <c r="J12" s="4"/>
      <c r="K12" s="4"/>
      <c r="L12" s="4"/>
      <c r="M12" s="4"/>
      <c r="N12" s="4"/>
      <c r="O12" s="4"/>
      <c r="P12" s="4"/>
      <c r="Q12" s="4"/>
      <c r="R12" s="4"/>
    </row>
    <row r="13" spans="2:36" ht="20.100000000000001" customHeight="1">
      <c r="B13" s="4"/>
      <c r="C13" s="4"/>
      <c r="D13" s="4"/>
      <c r="E13" s="4"/>
      <c r="F13" s="247" t="s">
        <v>1148</v>
      </c>
      <c r="G13" s="160" t="s">
        <v>76</v>
      </c>
      <c r="H13" s="160"/>
      <c r="I13" s="160" t="s">
        <v>919</v>
      </c>
      <c r="J13" s="160"/>
      <c r="K13" s="160" t="s">
        <v>921</v>
      </c>
      <c r="L13" s="160"/>
      <c r="M13" s="160" t="s">
        <v>1036</v>
      </c>
      <c r="N13" s="4"/>
      <c r="O13" s="4"/>
      <c r="P13" s="4"/>
      <c r="Q13" s="4"/>
      <c r="R13" s="4"/>
    </row>
    <row r="14" spans="2:36" ht="20.100000000000001" customHeight="1">
      <c r="B14" s="4"/>
      <c r="C14" s="4"/>
      <c r="D14" s="4"/>
      <c r="E14" s="4"/>
      <c r="F14" s="4"/>
      <c r="G14" s="4"/>
      <c r="H14" s="4"/>
      <c r="I14" s="4"/>
      <c r="J14" s="4"/>
      <c r="K14" s="4"/>
      <c r="L14" s="4"/>
      <c r="M14" s="4"/>
      <c r="N14" s="4"/>
      <c r="O14" s="4"/>
      <c r="P14" s="4"/>
      <c r="Q14" s="4"/>
      <c r="R14" s="4"/>
    </row>
    <row r="15" spans="2:36" ht="20.100000000000001" customHeight="1">
      <c r="B15" s="4">
        <v>5</v>
      </c>
      <c r="C15" s="4" t="s">
        <v>1085</v>
      </c>
      <c r="D15" s="4"/>
      <c r="E15" s="4"/>
      <c r="F15" s="4" t="s">
        <v>473</v>
      </c>
      <c r="G15" s="4"/>
      <c r="H15" s="4"/>
      <c r="I15" s="4"/>
      <c r="J15" s="4"/>
      <c r="K15" s="4"/>
      <c r="L15" s="4"/>
      <c r="M15" s="4"/>
      <c r="N15" s="4"/>
      <c r="O15" s="4"/>
      <c r="P15" s="4"/>
      <c r="Q15" s="4"/>
      <c r="R15" s="4"/>
    </row>
    <row r="16" spans="2:36" ht="20.100000000000001" customHeight="1">
      <c r="B16" s="4"/>
      <c r="C16" s="4"/>
      <c r="D16" s="4"/>
      <c r="E16" s="4"/>
      <c r="F16" s="4"/>
      <c r="G16" s="4"/>
      <c r="H16" s="4"/>
      <c r="I16" s="4"/>
      <c r="J16" s="4"/>
      <c r="K16" s="4"/>
      <c r="L16" s="4"/>
      <c r="M16" s="4"/>
      <c r="N16" s="4"/>
      <c r="O16" s="4"/>
      <c r="P16" s="4"/>
      <c r="Q16" s="4"/>
      <c r="R16" s="4"/>
    </row>
    <row r="17" spans="2:18" ht="20.100000000000001" customHeight="1">
      <c r="B17" s="4"/>
      <c r="C17" s="4"/>
      <c r="D17" s="4"/>
      <c r="E17" s="4"/>
      <c r="F17" s="4" t="s">
        <v>474</v>
      </c>
      <c r="G17" s="4"/>
      <c r="H17" s="4"/>
      <c r="I17" s="4"/>
      <c r="J17" s="4"/>
      <c r="K17" s="4"/>
      <c r="L17" s="4"/>
      <c r="M17" s="4"/>
      <c r="N17" s="4"/>
      <c r="O17" s="4"/>
      <c r="P17" s="4"/>
      <c r="Q17" s="4"/>
      <c r="R17" s="4"/>
    </row>
    <row r="18" spans="2:18" ht="20.100000000000001" customHeight="1">
      <c r="B18" s="4"/>
      <c r="C18" s="4"/>
      <c r="D18" s="4"/>
      <c r="E18" s="4"/>
      <c r="F18" s="4"/>
      <c r="G18" s="4"/>
      <c r="H18" s="4"/>
      <c r="I18" s="4"/>
      <c r="J18" s="4"/>
      <c r="K18" s="4"/>
      <c r="L18" s="4"/>
      <c r="M18" s="4"/>
      <c r="N18" s="4"/>
      <c r="O18" s="4"/>
      <c r="P18" s="4"/>
      <c r="Q18" s="4"/>
      <c r="R18" s="4"/>
    </row>
    <row r="19" spans="2:18" ht="20.100000000000001" customHeight="1">
      <c r="B19" s="4"/>
      <c r="C19" s="4"/>
      <c r="D19" s="4"/>
      <c r="E19" s="4"/>
      <c r="F19" s="4" t="s">
        <v>472</v>
      </c>
      <c r="G19" s="4"/>
      <c r="H19" s="4"/>
      <c r="I19" s="4"/>
      <c r="J19" s="4"/>
      <c r="K19" s="4"/>
      <c r="L19" s="4"/>
      <c r="M19" s="4"/>
      <c r="N19" s="4"/>
      <c r="O19" s="4"/>
      <c r="P19" s="4"/>
      <c r="Q19" s="4"/>
      <c r="R19" s="4"/>
    </row>
    <row r="20" spans="2:18" ht="20.100000000000001" customHeight="1" thickBot="1">
      <c r="B20" s="4"/>
      <c r="C20" s="4"/>
      <c r="D20" s="4"/>
      <c r="E20" s="4"/>
      <c r="F20" s="4"/>
      <c r="G20" s="4"/>
      <c r="H20" s="4"/>
      <c r="I20" s="4"/>
      <c r="J20" s="4"/>
      <c r="K20" s="4"/>
      <c r="L20" s="4"/>
      <c r="M20" s="4"/>
      <c r="N20" s="4"/>
      <c r="O20" s="4"/>
      <c r="P20" s="4"/>
      <c r="Q20" s="4"/>
      <c r="R20" s="4"/>
    </row>
    <row r="21" spans="2:18" ht="20.100000000000001" customHeight="1">
      <c r="B21" s="248"/>
      <c r="C21" s="249"/>
      <c r="D21" s="249"/>
      <c r="E21" s="249"/>
      <c r="F21" s="249"/>
      <c r="G21" s="249"/>
      <c r="H21" s="249"/>
      <c r="I21" s="249"/>
      <c r="J21" s="249"/>
      <c r="K21" s="249"/>
      <c r="L21" s="249"/>
      <c r="M21" s="249"/>
      <c r="N21" s="249"/>
      <c r="O21" s="249"/>
      <c r="P21" s="249"/>
      <c r="Q21" s="249"/>
      <c r="R21" s="250"/>
    </row>
    <row r="22" spans="2:18" ht="20.100000000000001" customHeight="1">
      <c r="B22" s="251"/>
      <c r="C22" s="57"/>
      <c r="D22" s="57"/>
      <c r="E22" s="57"/>
      <c r="F22" s="57"/>
      <c r="G22" s="57"/>
      <c r="H22" s="57"/>
      <c r="I22" s="57"/>
      <c r="J22" s="57"/>
      <c r="K22" s="57"/>
      <c r="L22" s="57"/>
      <c r="M22" s="57"/>
      <c r="N22" s="57"/>
      <c r="O22" s="57"/>
      <c r="P22" s="57"/>
      <c r="Q22" s="57"/>
      <c r="R22" s="252"/>
    </row>
    <row r="23" spans="2:18" ht="20.100000000000001" customHeight="1">
      <c r="B23" s="251"/>
      <c r="C23" s="57"/>
      <c r="D23" s="57"/>
      <c r="E23" s="57"/>
      <c r="F23" s="57"/>
      <c r="G23" s="57"/>
      <c r="H23" s="57"/>
      <c r="I23" s="57"/>
      <c r="J23" s="57"/>
      <c r="K23" s="57"/>
      <c r="L23" s="57"/>
      <c r="M23" s="57"/>
      <c r="N23" s="57"/>
      <c r="O23" s="57"/>
      <c r="P23" s="57"/>
      <c r="Q23" s="57"/>
      <c r="R23" s="252"/>
    </row>
    <row r="24" spans="2:18" ht="20.100000000000001" customHeight="1">
      <c r="B24" s="251"/>
      <c r="C24" s="57"/>
      <c r="D24" s="57"/>
      <c r="E24" s="57"/>
      <c r="F24" s="57"/>
      <c r="G24" s="57"/>
      <c r="H24" s="57"/>
      <c r="I24" s="57"/>
      <c r="J24" s="57"/>
      <c r="K24" s="57"/>
      <c r="L24" s="57"/>
      <c r="M24" s="57"/>
      <c r="N24" s="57"/>
      <c r="O24" s="57"/>
      <c r="P24" s="57"/>
      <c r="Q24" s="57"/>
      <c r="R24" s="252"/>
    </row>
    <row r="25" spans="2:18" ht="20.100000000000001" customHeight="1">
      <c r="B25" s="251"/>
      <c r="C25" s="57"/>
      <c r="D25" s="57"/>
      <c r="E25" s="57"/>
      <c r="F25" s="57"/>
      <c r="G25" s="57"/>
      <c r="H25" s="57"/>
      <c r="I25" s="57"/>
      <c r="J25" s="57"/>
      <c r="K25" s="57"/>
      <c r="L25" s="57"/>
      <c r="M25" s="57"/>
      <c r="N25" s="57"/>
      <c r="O25" s="57"/>
      <c r="P25" s="57"/>
      <c r="Q25" s="57"/>
      <c r="R25" s="252"/>
    </row>
    <row r="26" spans="2:18" ht="20.100000000000001" customHeight="1">
      <c r="B26" s="251"/>
      <c r="C26" s="57"/>
      <c r="D26" s="57"/>
      <c r="E26" s="57"/>
      <c r="F26" s="57"/>
      <c r="G26" s="57"/>
      <c r="H26" s="57"/>
      <c r="I26" s="57"/>
      <c r="J26" s="57"/>
      <c r="K26" s="57"/>
      <c r="L26" s="57"/>
      <c r="M26" s="57"/>
      <c r="N26" s="57"/>
      <c r="O26" s="57"/>
      <c r="P26" s="57"/>
      <c r="Q26" s="57"/>
      <c r="R26" s="252"/>
    </row>
    <row r="27" spans="2:18" ht="20.100000000000001" customHeight="1">
      <c r="B27" s="251"/>
      <c r="C27" s="57"/>
      <c r="D27" s="57"/>
      <c r="E27" s="57"/>
      <c r="F27" s="57"/>
      <c r="G27" s="57"/>
      <c r="H27" s="57"/>
      <c r="I27" s="57"/>
      <c r="J27" s="57"/>
      <c r="K27" s="57"/>
      <c r="L27" s="57"/>
      <c r="M27" s="57"/>
      <c r="N27" s="57"/>
      <c r="O27" s="57"/>
      <c r="P27" s="57"/>
      <c r="Q27" s="57"/>
      <c r="R27" s="252"/>
    </row>
    <row r="28" spans="2:18" ht="20.100000000000001" customHeight="1">
      <c r="B28" s="251"/>
      <c r="C28" s="57"/>
      <c r="D28" s="57"/>
      <c r="E28" s="57"/>
      <c r="F28" s="57"/>
      <c r="G28" s="57"/>
      <c r="H28" s="57"/>
      <c r="I28" s="57"/>
      <c r="J28" s="57"/>
      <c r="K28" s="57"/>
      <c r="L28" s="57"/>
      <c r="M28" s="57"/>
      <c r="N28" s="57"/>
      <c r="O28" s="57"/>
      <c r="P28" s="57"/>
      <c r="Q28" s="57"/>
      <c r="R28" s="252"/>
    </row>
    <row r="29" spans="2:18" ht="20.100000000000001" customHeight="1">
      <c r="B29" s="1062" t="s">
        <v>664</v>
      </c>
      <c r="C29" s="1063"/>
      <c r="D29" s="1063"/>
      <c r="E29" s="1063"/>
      <c r="F29" s="1063"/>
      <c r="G29" s="1063"/>
      <c r="H29" s="1063"/>
      <c r="I29" s="1063"/>
      <c r="J29" s="1063"/>
      <c r="K29" s="1063"/>
      <c r="L29" s="1063"/>
      <c r="M29" s="1063"/>
      <c r="N29" s="1063"/>
      <c r="O29" s="1063"/>
      <c r="P29" s="1063"/>
      <c r="Q29" s="1063"/>
      <c r="R29" s="1064"/>
    </row>
    <row r="30" spans="2:18" ht="20.100000000000001" customHeight="1">
      <c r="B30" s="251"/>
      <c r="C30" s="57"/>
      <c r="D30" s="57"/>
      <c r="E30" s="57"/>
      <c r="F30" s="57"/>
      <c r="G30" s="57"/>
      <c r="H30" s="57"/>
      <c r="I30" s="57"/>
      <c r="J30" s="57"/>
      <c r="K30" s="57"/>
      <c r="L30" s="57"/>
      <c r="M30" s="57"/>
      <c r="N30" s="57"/>
      <c r="O30" s="57"/>
      <c r="P30" s="57"/>
      <c r="Q30" s="57"/>
      <c r="R30" s="252"/>
    </row>
    <row r="31" spans="2:18" ht="20.100000000000001" customHeight="1">
      <c r="B31" s="251"/>
      <c r="C31" s="57"/>
      <c r="D31" s="57"/>
      <c r="E31" s="57"/>
      <c r="F31" s="57"/>
      <c r="G31" s="57"/>
      <c r="H31" s="57"/>
      <c r="I31" s="57"/>
      <c r="J31" s="57"/>
      <c r="K31" s="57"/>
      <c r="L31" s="57"/>
      <c r="M31" s="57"/>
      <c r="N31" s="57"/>
      <c r="O31" s="57"/>
      <c r="P31" s="57"/>
      <c r="Q31" s="57"/>
      <c r="R31" s="252"/>
    </row>
    <row r="32" spans="2:18" ht="20.100000000000001" customHeight="1">
      <c r="B32" s="251"/>
      <c r="C32" s="57"/>
      <c r="D32" s="57"/>
      <c r="E32" s="57"/>
      <c r="F32" s="57"/>
      <c r="G32" s="57"/>
      <c r="H32" s="57"/>
      <c r="I32" s="57"/>
      <c r="J32" s="57"/>
      <c r="K32" s="57"/>
      <c r="L32" s="57"/>
      <c r="M32" s="57"/>
      <c r="N32" s="57"/>
      <c r="O32" s="57"/>
      <c r="P32" s="57"/>
      <c r="Q32" s="57"/>
      <c r="R32" s="252"/>
    </row>
    <row r="33" spans="2:18" ht="20.100000000000001" customHeight="1">
      <c r="B33" s="251"/>
      <c r="C33" s="57"/>
      <c r="D33" s="57"/>
      <c r="E33" s="57"/>
      <c r="F33" s="57"/>
      <c r="G33" s="57"/>
      <c r="H33" s="57"/>
      <c r="I33" s="57"/>
      <c r="J33" s="57"/>
      <c r="K33" s="57"/>
      <c r="L33" s="57"/>
      <c r="M33" s="57"/>
      <c r="N33" s="57"/>
      <c r="O33" s="57"/>
      <c r="P33" s="57"/>
      <c r="Q33" s="57"/>
      <c r="R33" s="252"/>
    </row>
    <row r="34" spans="2:18" ht="20.100000000000001" customHeight="1">
      <c r="B34" s="251"/>
      <c r="C34" s="57"/>
      <c r="D34" s="57"/>
      <c r="E34" s="57"/>
      <c r="F34" s="57"/>
      <c r="G34" s="57"/>
      <c r="H34" s="57"/>
      <c r="I34" s="57"/>
      <c r="J34" s="57"/>
      <c r="K34" s="57"/>
      <c r="L34" s="57"/>
      <c r="M34" s="57"/>
      <c r="N34" s="57"/>
      <c r="O34" s="57"/>
      <c r="P34" s="57"/>
      <c r="Q34" s="57"/>
      <c r="R34" s="252"/>
    </row>
    <row r="35" spans="2:18" ht="20.100000000000001" customHeight="1">
      <c r="B35" s="251"/>
      <c r="C35" s="57"/>
      <c r="D35" s="57"/>
      <c r="E35" s="57"/>
      <c r="F35" s="57"/>
      <c r="G35" s="57"/>
      <c r="H35" s="57"/>
      <c r="I35" s="57"/>
      <c r="J35" s="57"/>
      <c r="K35" s="57"/>
      <c r="L35" s="57"/>
      <c r="M35" s="57"/>
      <c r="N35" s="57"/>
      <c r="O35" s="57"/>
      <c r="P35" s="57"/>
      <c r="Q35" s="57"/>
      <c r="R35" s="252"/>
    </row>
    <row r="36" spans="2:18" ht="20.100000000000001" customHeight="1">
      <c r="B36" s="251"/>
      <c r="C36" s="57"/>
      <c r="D36" s="57"/>
      <c r="E36" s="57"/>
      <c r="F36" s="57"/>
      <c r="G36" s="57"/>
      <c r="H36" s="57"/>
      <c r="I36" s="57"/>
      <c r="J36" s="57"/>
      <c r="K36" s="57"/>
      <c r="L36" s="57"/>
      <c r="M36" s="57"/>
      <c r="N36" s="57"/>
      <c r="O36" s="57"/>
      <c r="P36" s="57"/>
      <c r="Q36" s="57"/>
      <c r="R36" s="252"/>
    </row>
    <row r="37" spans="2:18" ht="20.100000000000001" customHeight="1" thickBot="1">
      <c r="B37" s="253"/>
      <c r="C37" s="254"/>
      <c r="D37" s="254"/>
      <c r="E37" s="254"/>
      <c r="F37" s="254"/>
      <c r="G37" s="254"/>
      <c r="H37" s="254"/>
      <c r="I37" s="254"/>
      <c r="J37" s="254"/>
      <c r="K37" s="254"/>
      <c r="L37" s="254"/>
      <c r="M37" s="254"/>
      <c r="N37" s="254"/>
      <c r="O37" s="254"/>
      <c r="P37" s="254"/>
      <c r="Q37" s="254"/>
      <c r="R37" s="255"/>
    </row>
    <row r="38" spans="2:18" ht="20.100000000000001" customHeight="1">
      <c r="B38" s="4"/>
      <c r="C38" s="4"/>
      <c r="D38" s="4"/>
      <c r="E38" s="4"/>
      <c r="F38" s="4"/>
      <c r="G38" s="4"/>
      <c r="H38" s="4"/>
      <c r="I38" s="4"/>
      <c r="J38" s="4"/>
      <c r="K38" s="4"/>
      <c r="L38" s="4"/>
      <c r="M38" s="4"/>
      <c r="N38" s="4"/>
      <c r="O38" s="4"/>
      <c r="P38" s="4"/>
      <c r="Q38" s="4"/>
      <c r="R38" s="4"/>
    </row>
    <row r="39" spans="2:18" ht="20.100000000000001" customHeight="1">
      <c r="B39" s="4" t="s">
        <v>665</v>
      </c>
      <c r="C39" s="4"/>
      <c r="D39" s="4"/>
      <c r="E39" s="4"/>
      <c r="F39" s="4"/>
      <c r="G39" s="4"/>
      <c r="H39" s="4"/>
      <c r="I39" s="4"/>
      <c r="J39" s="4"/>
      <c r="K39" s="4"/>
      <c r="L39" s="4"/>
      <c r="M39" s="4"/>
      <c r="N39" s="4"/>
      <c r="O39" s="4"/>
      <c r="P39" s="4"/>
      <c r="Q39" s="4"/>
      <c r="R39" s="4"/>
    </row>
    <row r="40" spans="2:18" ht="20.100000000000001" customHeight="1">
      <c r="B40" s="4"/>
      <c r="C40" s="4"/>
      <c r="D40" s="4"/>
      <c r="E40" s="4"/>
      <c r="F40" s="4"/>
      <c r="G40" s="4"/>
      <c r="H40" s="4"/>
      <c r="I40" s="4"/>
      <c r="J40" s="4"/>
      <c r="K40" s="4"/>
      <c r="L40" s="4"/>
      <c r="M40" s="4"/>
      <c r="N40" s="4"/>
      <c r="O40" s="4"/>
      <c r="P40" s="4"/>
      <c r="Q40" s="4"/>
      <c r="R40" s="4"/>
    </row>
    <row r="41" spans="2:18" ht="20.100000000000001" customHeight="1">
      <c r="B41" s="4" t="s">
        <v>374</v>
      </c>
      <c r="C41" s="4"/>
      <c r="D41" s="4"/>
      <c r="E41" s="4"/>
      <c r="F41" s="4"/>
      <c r="G41" s="4"/>
      <c r="H41" s="4"/>
      <c r="I41" s="4"/>
      <c r="J41" s="4"/>
      <c r="K41" s="4"/>
      <c r="L41" s="4"/>
      <c r="M41" s="4"/>
      <c r="N41" s="4"/>
      <c r="O41" s="4"/>
      <c r="P41" s="4"/>
      <c r="Q41" s="4"/>
      <c r="R41" s="4"/>
    </row>
    <row r="42" spans="2:18" ht="20.100000000000001" customHeight="1">
      <c r="B42" s="4"/>
      <c r="C42" s="4"/>
      <c r="D42" s="4"/>
      <c r="E42" s="4"/>
      <c r="F42" s="4"/>
      <c r="G42" s="4"/>
      <c r="H42" s="4"/>
      <c r="I42" s="4"/>
      <c r="J42" s="4"/>
      <c r="K42" s="4"/>
      <c r="L42" s="4"/>
      <c r="M42" s="4"/>
      <c r="N42" s="4"/>
      <c r="O42" s="4"/>
      <c r="P42" s="4"/>
      <c r="Q42" s="4"/>
      <c r="R42" s="4"/>
    </row>
    <row r="43" spans="2:18" ht="21">
      <c r="B43" s="675" t="s">
        <v>375</v>
      </c>
      <c r="C43" s="675"/>
      <c r="D43" s="675"/>
      <c r="E43" s="675"/>
      <c r="F43" s="675"/>
      <c r="G43" s="675"/>
      <c r="H43" s="675"/>
      <c r="I43" s="675"/>
      <c r="J43" s="675"/>
      <c r="K43" s="675"/>
      <c r="L43" s="675"/>
      <c r="M43" s="675"/>
      <c r="N43" s="675"/>
      <c r="O43" s="675"/>
      <c r="P43" s="675"/>
      <c r="Q43" s="675"/>
      <c r="R43" s="675"/>
    </row>
    <row r="44" spans="2:18" ht="20.100000000000001" customHeight="1" thickBot="1">
      <c r="B44" s="4" t="s">
        <v>373</v>
      </c>
      <c r="C44" s="4"/>
      <c r="D44" s="4"/>
      <c r="E44" s="4"/>
      <c r="F44" s="4"/>
      <c r="G44" s="4"/>
      <c r="H44" s="4"/>
      <c r="I44" s="4"/>
      <c r="J44" s="4"/>
      <c r="K44" s="4"/>
      <c r="L44" s="4"/>
      <c r="M44" s="4"/>
      <c r="N44" s="4"/>
      <c r="O44" s="4"/>
      <c r="P44" s="4"/>
      <c r="Q44" s="4"/>
      <c r="R44" s="4"/>
    </row>
    <row r="45" spans="2:18" ht="20.100000000000001" customHeight="1">
      <c r="B45" s="4"/>
      <c r="C45" s="137"/>
      <c r="D45" s="138"/>
      <c r="E45" s="138"/>
      <c r="F45" s="234"/>
      <c r="G45" s="138"/>
      <c r="H45" s="138"/>
      <c r="I45" s="138"/>
      <c r="J45" s="138"/>
      <c r="K45" s="138"/>
      <c r="L45" s="138"/>
      <c r="M45" s="138"/>
      <c r="N45" s="138"/>
      <c r="O45" s="138"/>
      <c r="P45" s="138"/>
      <c r="Q45" s="139"/>
      <c r="R45" s="4"/>
    </row>
    <row r="46" spans="2:18" ht="20.100000000000001" customHeight="1">
      <c r="B46" s="4"/>
      <c r="C46" s="1065" t="s">
        <v>1134</v>
      </c>
      <c r="D46" s="716"/>
      <c r="E46" s="717"/>
      <c r="F46" s="56"/>
      <c r="G46" s="57"/>
      <c r="H46" s="57"/>
      <c r="I46" s="57"/>
      <c r="J46" s="57"/>
      <c r="K46" s="57"/>
      <c r="L46" s="57"/>
      <c r="M46" s="57"/>
      <c r="N46" s="57"/>
      <c r="O46" s="57"/>
      <c r="P46" s="57"/>
      <c r="Q46" s="141"/>
      <c r="R46" s="4"/>
    </row>
    <row r="47" spans="2:18" ht="20.100000000000001" customHeight="1">
      <c r="B47" s="4"/>
      <c r="C47" s="150"/>
      <c r="D47" s="54"/>
      <c r="E47" s="54"/>
      <c r="F47" s="21"/>
      <c r="G47" s="54"/>
      <c r="H47" s="54"/>
      <c r="I47" s="54"/>
      <c r="J47" s="54"/>
      <c r="K47" s="54"/>
      <c r="L47" s="54"/>
      <c r="M47" s="54"/>
      <c r="N47" s="54"/>
      <c r="O47" s="54"/>
      <c r="P47" s="54"/>
      <c r="Q47" s="45"/>
      <c r="R47" s="4"/>
    </row>
    <row r="48" spans="2:18" ht="20.100000000000001" customHeight="1">
      <c r="B48" s="4"/>
      <c r="C48" s="140"/>
      <c r="D48" s="57"/>
      <c r="E48" s="57"/>
      <c r="F48" s="56"/>
      <c r="G48" s="57"/>
      <c r="H48" s="57"/>
      <c r="I48" s="57"/>
      <c r="J48" s="57"/>
      <c r="K48" s="57"/>
      <c r="L48" s="57"/>
      <c r="M48" s="57"/>
      <c r="N48" s="57"/>
      <c r="O48" s="57"/>
      <c r="P48" s="57"/>
      <c r="Q48" s="141"/>
      <c r="R48" s="4"/>
    </row>
    <row r="49" spans="2:18" ht="20.100000000000001" customHeight="1">
      <c r="B49" s="4"/>
      <c r="C49" s="1065" t="s">
        <v>471</v>
      </c>
      <c r="D49" s="716"/>
      <c r="E49" s="717"/>
      <c r="F49" s="56"/>
      <c r="G49" s="57"/>
      <c r="H49" s="57"/>
      <c r="I49" s="57"/>
      <c r="J49" s="57"/>
      <c r="K49" s="57"/>
      <c r="L49" s="57"/>
      <c r="M49" s="57"/>
      <c r="N49" s="57"/>
      <c r="O49" s="57"/>
      <c r="P49" s="57"/>
      <c r="Q49" s="141"/>
      <c r="R49" s="4"/>
    </row>
    <row r="50" spans="2:18" ht="20.100000000000001" customHeight="1">
      <c r="B50" s="4"/>
      <c r="C50" s="150"/>
      <c r="D50" s="54"/>
      <c r="E50" s="54"/>
      <c r="F50" s="21"/>
      <c r="G50" s="54"/>
      <c r="H50" s="54"/>
      <c r="I50" s="54"/>
      <c r="J50" s="54"/>
      <c r="K50" s="54"/>
      <c r="L50" s="54"/>
      <c r="M50" s="54"/>
      <c r="N50" s="54"/>
      <c r="O50" s="54"/>
      <c r="P50" s="54"/>
      <c r="Q50" s="45"/>
      <c r="R50" s="4"/>
    </row>
    <row r="51" spans="2:18" ht="20.100000000000001" customHeight="1">
      <c r="B51" s="4"/>
      <c r="C51" s="140"/>
      <c r="D51" s="57"/>
      <c r="E51" s="57"/>
      <c r="F51" s="56"/>
      <c r="G51" s="57"/>
      <c r="H51" s="57"/>
      <c r="I51" s="57"/>
      <c r="J51" s="57"/>
      <c r="K51" s="57"/>
      <c r="L51" s="57"/>
      <c r="M51" s="57"/>
      <c r="N51" s="57"/>
      <c r="O51" s="57"/>
      <c r="P51" s="57"/>
      <c r="Q51" s="141"/>
      <c r="R51" s="4"/>
    </row>
    <row r="52" spans="2:18" ht="20.100000000000001" customHeight="1">
      <c r="B52" s="4"/>
      <c r="C52" s="1065" t="s">
        <v>1085</v>
      </c>
      <c r="D52" s="716"/>
      <c r="E52" s="717"/>
      <c r="F52" s="56"/>
      <c r="G52" s="57"/>
      <c r="H52" s="57"/>
      <c r="I52" s="57"/>
      <c r="J52" s="57"/>
      <c r="K52" s="57"/>
      <c r="L52" s="57"/>
      <c r="M52" s="57"/>
      <c r="N52" s="57"/>
      <c r="O52" s="57"/>
      <c r="P52" s="57"/>
      <c r="Q52" s="141"/>
      <c r="R52" s="4"/>
    </row>
    <row r="53" spans="2:18" ht="20.100000000000001" customHeight="1" thickBot="1">
      <c r="B53" s="4"/>
      <c r="C53" s="154"/>
      <c r="D53" s="155"/>
      <c r="E53" s="155"/>
      <c r="F53" s="156"/>
      <c r="G53" s="155"/>
      <c r="H53" s="155"/>
      <c r="I53" s="155"/>
      <c r="J53" s="155"/>
      <c r="K53" s="155"/>
      <c r="L53" s="155"/>
      <c r="M53" s="155"/>
      <c r="N53" s="155"/>
      <c r="O53" s="155"/>
      <c r="P53" s="155"/>
      <c r="Q53" s="158"/>
      <c r="R53" s="4"/>
    </row>
    <row r="54" spans="2:18" ht="20.100000000000001" customHeight="1">
      <c r="B54" s="4"/>
      <c r="C54" s="4"/>
      <c r="D54" s="4"/>
      <c r="E54" s="4"/>
      <c r="F54" s="4"/>
      <c r="G54" s="4"/>
      <c r="H54" s="4"/>
      <c r="I54" s="4"/>
      <c r="J54" s="4"/>
      <c r="K54" s="4"/>
      <c r="L54" s="4"/>
      <c r="M54" s="4"/>
      <c r="N54" s="4"/>
      <c r="O54" s="4"/>
      <c r="P54" s="4"/>
      <c r="Q54" s="4"/>
      <c r="R54" s="4"/>
    </row>
    <row r="55" spans="2:18" ht="20.100000000000001" customHeight="1">
      <c r="B55" s="4"/>
      <c r="C55" s="4"/>
      <c r="D55" s="4"/>
      <c r="E55" s="4"/>
      <c r="F55" s="4"/>
      <c r="G55" s="4"/>
      <c r="H55" s="4"/>
      <c r="I55" s="4"/>
      <c r="J55" s="4"/>
      <c r="K55" s="4"/>
      <c r="L55" s="4"/>
      <c r="M55" s="4"/>
      <c r="N55" s="4"/>
      <c r="O55" s="4"/>
      <c r="P55" s="4"/>
      <c r="Q55" s="4"/>
      <c r="R55" s="4"/>
    </row>
    <row r="56" spans="2:18" ht="20.100000000000001" customHeight="1">
      <c r="B56" s="4"/>
      <c r="C56" s="4"/>
      <c r="D56" s="4"/>
      <c r="E56" s="4"/>
      <c r="F56" s="4"/>
      <c r="G56" s="4"/>
      <c r="H56" s="4"/>
      <c r="I56" s="4"/>
      <c r="J56" s="4"/>
      <c r="K56" s="4"/>
      <c r="L56" s="4"/>
      <c r="M56" s="4"/>
      <c r="N56" s="4"/>
      <c r="O56" s="4"/>
      <c r="P56" s="4"/>
      <c r="Q56" s="4"/>
      <c r="R56" s="4"/>
    </row>
    <row r="57" spans="2:18" ht="20.100000000000001" customHeight="1" thickBot="1">
      <c r="B57" s="4" t="s">
        <v>373</v>
      </c>
      <c r="C57" s="4"/>
      <c r="D57" s="4"/>
      <c r="E57" s="4"/>
      <c r="F57" s="4"/>
      <c r="G57" s="4"/>
      <c r="H57" s="4"/>
      <c r="I57" s="4"/>
      <c r="J57" s="4"/>
      <c r="K57" s="4"/>
      <c r="L57" s="4"/>
      <c r="M57" s="4"/>
      <c r="N57" s="4"/>
      <c r="O57" s="4"/>
      <c r="P57" s="4"/>
      <c r="Q57" s="4"/>
      <c r="R57" s="4"/>
    </row>
    <row r="58" spans="2:18" ht="20.100000000000001" customHeight="1">
      <c r="B58" s="4"/>
      <c r="C58" s="137"/>
      <c r="D58" s="138"/>
      <c r="E58" s="138"/>
      <c r="F58" s="138"/>
      <c r="G58" s="138"/>
      <c r="H58" s="234"/>
      <c r="I58" s="138"/>
      <c r="J58" s="138"/>
      <c r="K58" s="138"/>
      <c r="L58" s="138"/>
      <c r="M58" s="138"/>
      <c r="N58" s="138"/>
      <c r="O58" s="138"/>
      <c r="P58" s="138"/>
      <c r="Q58" s="139"/>
      <c r="R58" s="4"/>
    </row>
    <row r="59" spans="2:18" ht="20.100000000000001" customHeight="1">
      <c r="B59" s="4"/>
      <c r="C59" s="140" t="s">
        <v>666</v>
      </c>
      <c r="D59" s="57"/>
      <c r="E59" s="57"/>
      <c r="F59" s="57"/>
      <c r="G59" s="57"/>
      <c r="H59" s="56"/>
      <c r="I59" s="57"/>
      <c r="J59" s="57"/>
      <c r="K59" s="57"/>
      <c r="L59" s="57"/>
      <c r="M59" s="57"/>
      <c r="N59" s="57"/>
      <c r="O59" s="57"/>
      <c r="P59" s="57" t="s">
        <v>475</v>
      </c>
      <c r="Q59" s="141"/>
      <c r="R59" s="4"/>
    </row>
    <row r="60" spans="2:18" ht="20.100000000000001" customHeight="1">
      <c r="B60" s="4"/>
      <c r="C60" s="150"/>
      <c r="D60" s="54"/>
      <c r="E60" s="54"/>
      <c r="F60" s="54"/>
      <c r="G60" s="54"/>
      <c r="H60" s="21"/>
      <c r="I60" s="54"/>
      <c r="J60" s="54"/>
      <c r="K60" s="54"/>
      <c r="L60" s="54"/>
      <c r="M60" s="54"/>
      <c r="N60" s="54"/>
      <c r="O60" s="54"/>
      <c r="P60" s="54"/>
      <c r="Q60" s="45"/>
      <c r="R60" s="4"/>
    </row>
    <row r="61" spans="2:18" ht="20.100000000000001" customHeight="1">
      <c r="B61" s="4"/>
      <c r="C61" s="140"/>
      <c r="D61" s="57"/>
      <c r="E61" s="57"/>
      <c r="F61" s="57"/>
      <c r="G61" s="57"/>
      <c r="H61" s="56"/>
      <c r="I61" s="57"/>
      <c r="J61" s="57"/>
      <c r="K61" s="57"/>
      <c r="L61" s="57"/>
      <c r="M61" s="57"/>
      <c r="N61" s="57"/>
      <c r="O61" s="57"/>
      <c r="P61" s="57"/>
      <c r="Q61" s="141"/>
      <c r="R61" s="4"/>
    </row>
    <row r="62" spans="2:18" ht="20.100000000000001" customHeight="1">
      <c r="B62" s="4"/>
      <c r="C62" s="140" t="s">
        <v>667</v>
      </c>
      <c r="D62" s="57"/>
      <c r="E62" s="57"/>
      <c r="F62" s="57"/>
      <c r="G62" s="57"/>
      <c r="H62" s="56"/>
      <c r="I62" s="57"/>
      <c r="J62" s="57"/>
      <c r="K62" s="57"/>
      <c r="L62" s="57"/>
      <c r="M62" s="57"/>
      <c r="N62" s="57"/>
      <c r="O62" s="57"/>
      <c r="P62" s="57" t="s">
        <v>475</v>
      </c>
      <c r="Q62" s="141"/>
      <c r="R62" s="4"/>
    </row>
    <row r="63" spans="2:18" ht="20.100000000000001" customHeight="1">
      <c r="B63" s="4"/>
      <c r="C63" s="150"/>
      <c r="D63" s="54"/>
      <c r="E63" s="54"/>
      <c r="F63" s="54"/>
      <c r="G63" s="54"/>
      <c r="H63" s="21"/>
      <c r="I63" s="54"/>
      <c r="J63" s="54"/>
      <c r="K63" s="54"/>
      <c r="L63" s="54"/>
      <c r="M63" s="54"/>
      <c r="N63" s="54"/>
      <c r="O63" s="54"/>
      <c r="P63" s="54"/>
      <c r="Q63" s="45"/>
      <c r="R63" s="4"/>
    </row>
    <row r="64" spans="2:18" ht="20.100000000000001" customHeight="1">
      <c r="B64" s="4"/>
      <c r="C64" s="140"/>
      <c r="D64" s="57"/>
      <c r="E64" s="57"/>
      <c r="F64" s="57"/>
      <c r="G64" s="57"/>
      <c r="H64" s="56"/>
      <c r="I64" s="57"/>
      <c r="J64" s="57"/>
      <c r="K64" s="57"/>
      <c r="L64" s="57"/>
      <c r="M64" s="57"/>
      <c r="N64" s="57"/>
      <c r="O64" s="57"/>
      <c r="P64" s="57"/>
      <c r="Q64" s="141"/>
      <c r="R64" s="4"/>
    </row>
    <row r="65" spans="2:36" ht="20.100000000000001" customHeight="1">
      <c r="B65" s="4"/>
      <c r="C65" s="140" t="s">
        <v>668</v>
      </c>
      <c r="D65" s="57"/>
      <c r="E65" s="57"/>
      <c r="F65" s="57"/>
      <c r="G65" s="57"/>
      <c r="H65" s="56"/>
      <c r="I65" s="57"/>
      <c r="J65" s="57"/>
      <c r="K65" s="57"/>
      <c r="L65" s="57"/>
      <c r="M65" s="57"/>
      <c r="N65" s="57"/>
      <c r="O65" s="57"/>
      <c r="P65" s="57" t="s">
        <v>476</v>
      </c>
      <c r="Q65" s="141"/>
      <c r="R65" s="4"/>
    </row>
    <row r="66" spans="2:36" ht="20.100000000000001" customHeight="1">
      <c r="B66" s="4"/>
      <c r="C66" s="150"/>
      <c r="D66" s="54"/>
      <c r="E66" s="54"/>
      <c r="F66" s="54"/>
      <c r="G66" s="54"/>
      <c r="H66" s="21"/>
      <c r="I66" s="54"/>
      <c r="J66" s="54"/>
      <c r="K66" s="54"/>
      <c r="L66" s="54"/>
      <c r="M66" s="54"/>
      <c r="N66" s="54"/>
      <c r="O66" s="54"/>
      <c r="P66" s="54"/>
      <c r="Q66" s="45"/>
      <c r="R66" s="4"/>
    </row>
    <row r="67" spans="2:36" ht="20.100000000000001" customHeight="1">
      <c r="B67" s="4"/>
      <c r="C67" s="140"/>
      <c r="D67" s="57"/>
      <c r="E67" s="57"/>
      <c r="F67" s="57"/>
      <c r="G67" s="57"/>
      <c r="H67" s="56"/>
      <c r="I67" s="57"/>
      <c r="J67" s="57"/>
      <c r="K67" s="57"/>
      <c r="L67" s="57"/>
      <c r="M67" s="57"/>
      <c r="N67" s="57"/>
      <c r="O67" s="57"/>
      <c r="P67" s="57"/>
      <c r="Q67" s="141"/>
      <c r="R67" s="4"/>
    </row>
    <row r="68" spans="2:36" ht="20.100000000000001" customHeight="1">
      <c r="B68" s="4"/>
      <c r="C68" s="140" t="s">
        <v>669</v>
      </c>
      <c r="D68" s="57"/>
      <c r="E68" s="57"/>
      <c r="F68" s="57"/>
      <c r="G68" s="57"/>
      <c r="H68" s="56"/>
      <c r="I68" s="57"/>
      <c r="J68" s="57"/>
      <c r="K68" s="57"/>
      <c r="L68" s="57"/>
      <c r="M68" s="57"/>
      <c r="N68" s="57"/>
      <c r="O68" s="57"/>
      <c r="P68" s="57" t="s">
        <v>476</v>
      </c>
      <c r="Q68" s="141"/>
      <c r="R68" s="4"/>
    </row>
    <row r="69" spans="2:36" ht="20.100000000000001" customHeight="1" thickBot="1">
      <c r="B69" s="4"/>
      <c r="C69" s="154"/>
      <c r="D69" s="155"/>
      <c r="E69" s="155"/>
      <c r="F69" s="155"/>
      <c r="G69" s="155"/>
      <c r="H69" s="156"/>
      <c r="I69" s="155"/>
      <c r="J69" s="155"/>
      <c r="K69" s="155"/>
      <c r="L69" s="155"/>
      <c r="M69" s="155"/>
      <c r="N69" s="155"/>
      <c r="O69" s="155"/>
      <c r="P69" s="155"/>
      <c r="Q69" s="158"/>
      <c r="R69" s="4"/>
    </row>
    <row r="70" spans="2:36" ht="20.100000000000001" customHeight="1">
      <c r="B70" s="4"/>
      <c r="C70" s="57"/>
      <c r="D70" s="57"/>
      <c r="E70" s="57"/>
      <c r="F70" s="57"/>
      <c r="G70" s="57"/>
      <c r="H70" s="57"/>
      <c r="I70" s="57"/>
      <c r="J70" s="57"/>
      <c r="K70" s="57"/>
      <c r="L70" s="57"/>
      <c r="M70" s="57"/>
      <c r="N70" s="57"/>
      <c r="O70" s="57"/>
      <c r="P70" s="57"/>
      <c r="Q70" s="57"/>
      <c r="R70" s="4"/>
    </row>
    <row r="71" spans="2:36" ht="20.100000000000001" customHeight="1">
      <c r="B71" s="4"/>
      <c r="C71" s="57"/>
      <c r="D71" s="57"/>
      <c r="E71" s="57"/>
      <c r="F71" s="57"/>
      <c r="G71" s="57"/>
      <c r="H71" s="57"/>
      <c r="I71" s="57"/>
      <c r="J71" s="57"/>
      <c r="K71" s="57"/>
      <c r="L71" s="57"/>
      <c r="M71" s="57"/>
      <c r="N71" s="57"/>
      <c r="O71" s="57"/>
      <c r="P71" s="57"/>
      <c r="Q71" s="57"/>
      <c r="R71" s="4"/>
    </row>
    <row r="72" spans="2:36" ht="20.100000000000001" customHeight="1">
      <c r="B72" s="4"/>
      <c r="C72" s="57"/>
      <c r="D72" s="57"/>
      <c r="E72" s="57"/>
      <c r="F72" s="57"/>
      <c r="G72" s="57"/>
      <c r="H72" s="57"/>
      <c r="I72" s="57"/>
      <c r="J72" s="57"/>
      <c r="K72" s="57"/>
      <c r="L72" s="57"/>
      <c r="M72" s="57"/>
      <c r="N72" s="57"/>
      <c r="O72" s="57"/>
      <c r="P72" s="57"/>
      <c r="Q72" s="57"/>
      <c r="R72" s="4"/>
    </row>
    <row r="73" spans="2:36" ht="20.100000000000001" customHeight="1">
      <c r="B73" s="4"/>
      <c r="C73" s="4"/>
      <c r="D73" s="4"/>
      <c r="E73" s="4"/>
      <c r="F73" s="4"/>
      <c r="G73" s="4"/>
      <c r="H73" s="4"/>
      <c r="I73" s="4"/>
      <c r="J73" s="4"/>
      <c r="K73" s="4"/>
      <c r="L73" s="4"/>
      <c r="M73" s="4"/>
      <c r="N73" s="4"/>
      <c r="O73" s="4"/>
      <c r="P73" s="4"/>
      <c r="Q73" s="4"/>
      <c r="R73" s="4"/>
    </row>
    <row r="74" spans="2:36" ht="20.100000000000001" customHeight="1">
      <c r="B74" s="4"/>
      <c r="C74" s="4"/>
      <c r="D74" s="4"/>
      <c r="E74" s="4"/>
      <c r="F74" s="4"/>
      <c r="G74" s="4"/>
      <c r="H74" s="4"/>
      <c r="I74" s="4"/>
      <c r="J74" s="4"/>
      <c r="K74" s="4"/>
      <c r="L74" s="4"/>
      <c r="M74" s="4"/>
      <c r="N74" s="4"/>
      <c r="O74" s="4"/>
      <c r="P74" s="4"/>
      <c r="Q74" s="4"/>
      <c r="R74" s="4"/>
    </row>
    <row r="75" spans="2:36" ht="20.100000000000001" customHeight="1">
      <c r="B75" s="4" t="s">
        <v>376</v>
      </c>
      <c r="C75" s="4"/>
      <c r="D75" s="4"/>
      <c r="E75" s="4"/>
      <c r="F75" s="4"/>
      <c r="G75" s="4"/>
      <c r="H75" s="4"/>
      <c r="I75" s="4"/>
      <c r="J75" s="4"/>
      <c r="K75" s="4"/>
      <c r="L75" s="4"/>
      <c r="M75" s="4"/>
      <c r="N75" s="4"/>
      <c r="O75" s="4"/>
      <c r="P75" s="4"/>
      <c r="Q75" s="4"/>
      <c r="R75" s="4"/>
      <c r="T75" s="588" t="s">
        <v>209</v>
      </c>
      <c r="U75" s="242"/>
      <c r="V75" s="1061" t="s">
        <v>670</v>
      </c>
      <c r="W75" s="1066"/>
      <c r="X75" s="1066"/>
      <c r="Y75" s="1066"/>
      <c r="Z75" s="1066"/>
      <c r="AA75" s="1066"/>
      <c r="AB75" s="1066"/>
      <c r="AC75" s="1066"/>
      <c r="AD75" s="1066"/>
      <c r="AE75" s="1066"/>
      <c r="AF75" s="1066"/>
      <c r="AG75" s="1066"/>
      <c r="AH75" s="1066"/>
      <c r="AI75" s="1066"/>
      <c r="AJ75" s="1066"/>
    </row>
    <row r="76" spans="2:36" ht="21">
      <c r="B76" s="675" t="s">
        <v>477</v>
      </c>
      <c r="C76" s="675"/>
      <c r="D76" s="675"/>
      <c r="E76" s="675"/>
      <c r="F76" s="675"/>
      <c r="G76" s="675"/>
      <c r="H76" s="675"/>
      <c r="I76" s="675"/>
      <c r="J76" s="675"/>
      <c r="K76" s="675"/>
      <c r="L76" s="675"/>
      <c r="M76" s="675"/>
      <c r="N76" s="675"/>
      <c r="O76" s="675"/>
      <c r="P76" s="675"/>
      <c r="Q76" s="675"/>
      <c r="R76" s="675"/>
      <c r="T76" s="242"/>
      <c r="U76" s="242"/>
      <c r="V76" s="1066"/>
      <c r="W76" s="1066"/>
      <c r="X76" s="1066"/>
      <c r="Y76" s="1066"/>
      <c r="Z76" s="1066"/>
      <c r="AA76" s="1066"/>
      <c r="AB76" s="1066"/>
      <c r="AC76" s="1066"/>
      <c r="AD76" s="1066"/>
      <c r="AE76" s="1066"/>
      <c r="AF76" s="1066"/>
      <c r="AG76" s="1066"/>
      <c r="AH76" s="1066"/>
      <c r="AI76" s="1066"/>
      <c r="AJ76" s="1066"/>
    </row>
    <row r="77" spans="2:36" ht="20.100000000000001" customHeight="1" thickBot="1">
      <c r="B77" s="4"/>
      <c r="C77" s="4"/>
      <c r="D77" s="4"/>
      <c r="E77" s="4"/>
      <c r="F77" s="4"/>
      <c r="G77" s="4"/>
      <c r="H77" s="4"/>
      <c r="I77" s="4"/>
      <c r="J77" s="4"/>
      <c r="K77" s="4"/>
      <c r="L77" s="4"/>
      <c r="M77" s="4"/>
      <c r="N77" s="4"/>
      <c r="O77" s="4"/>
      <c r="P77" s="4"/>
      <c r="Q77" s="4"/>
      <c r="R77" s="4"/>
      <c r="T77" s="242"/>
      <c r="U77" s="242"/>
      <c r="V77" s="1061"/>
      <c r="W77" s="1066"/>
      <c r="X77" s="1066"/>
      <c r="Y77" s="1066"/>
      <c r="Z77" s="1066"/>
      <c r="AA77" s="1066"/>
      <c r="AB77" s="1066"/>
      <c r="AC77" s="1066"/>
      <c r="AD77" s="1066"/>
      <c r="AE77" s="1066"/>
      <c r="AF77" s="1066"/>
      <c r="AG77" s="1066"/>
      <c r="AH77" s="1066"/>
      <c r="AI77" s="1066"/>
      <c r="AJ77" s="1066"/>
    </row>
    <row r="78" spans="2:36" ht="39.950000000000003" customHeight="1">
      <c r="B78" s="4"/>
      <c r="C78" s="1067" t="s">
        <v>1134</v>
      </c>
      <c r="D78" s="1068"/>
      <c r="E78" s="1068"/>
      <c r="F78" s="175"/>
      <c r="G78" s="176"/>
      <c r="H78" s="176"/>
      <c r="I78" s="176"/>
      <c r="J78" s="176"/>
      <c r="K78" s="176"/>
      <c r="L78" s="176"/>
      <c r="M78" s="176"/>
      <c r="N78" s="176"/>
      <c r="O78" s="176"/>
      <c r="P78" s="176"/>
      <c r="Q78" s="177"/>
      <c r="R78" s="4"/>
      <c r="T78" s="4"/>
      <c r="U78" s="4"/>
      <c r="V78" s="1066"/>
      <c r="W78" s="1066"/>
      <c r="X78" s="1066"/>
      <c r="Y78" s="1066"/>
      <c r="Z78" s="1066"/>
      <c r="AA78" s="1066"/>
      <c r="AB78" s="1066"/>
      <c r="AC78" s="1066"/>
      <c r="AD78" s="1066"/>
      <c r="AE78" s="1066"/>
      <c r="AF78" s="1066"/>
      <c r="AG78" s="1066"/>
      <c r="AH78" s="1066"/>
      <c r="AI78" s="1066"/>
      <c r="AJ78" s="1066"/>
    </row>
    <row r="79" spans="2:36" ht="20.100000000000001" customHeight="1">
      <c r="B79" s="4"/>
      <c r="C79" s="650" t="s">
        <v>1084</v>
      </c>
      <c r="D79" s="818"/>
      <c r="E79" s="656"/>
      <c r="F79" s="51"/>
      <c r="G79" s="52" t="s">
        <v>482</v>
      </c>
      <c r="H79" s="52" t="s">
        <v>76</v>
      </c>
      <c r="I79" s="52"/>
      <c r="J79" s="52" t="s">
        <v>919</v>
      </c>
      <c r="K79" s="52"/>
      <c r="L79" s="52" t="s">
        <v>921</v>
      </c>
      <c r="M79" s="52"/>
      <c r="N79" s="52" t="s">
        <v>1036</v>
      </c>
      <c r="O79" s="52"/>
      <c r="P79" s="52"/>
      <c r="Q79" s="212"/>
      <c r="R79" s="4"/>
    </row>
    <row r="80" spans="2:36" ht="20.100000000000001" customHeight="1">
      <c r="B80" s="4"/>
      <c r="C80" s="654"/>
      <c r="D80" s="1073"/>
      <c r="E80" s="655"/>
      <c r="F80" s="21"/>
      <c r="G80" s="54" t="s">
        <v>483</v>
      </c>
      <c r="H80" s="54" t="s">
        <v>76</v>
      </c>
      <c r="I80" s="54"/>
      <c r="J80" s="54" t="s">
        <v>919</v>
      </c>
      <c r="K80" s="54"/>
      <c r="L80" s="54" t="s">
        <v>921</v>
      </c>
      <c r="M80" s="54"/>
      <c r="N80" s="54" t="s">
        <v>1036</v>
      </c>
      <c r="O80" s="54"/>
      <c r="P80" s="54"/>
      <c r="Q80" s="45"/>
      <c r="R80" s="4"/>
    </row>
    <row r="81" spans="2:26" ht="39.950000000000003" customHeight="1" thickBot="1">
      <c r="B81" s="4"/>
      <c r="C81" s="665" t="s">
        <v>1085</v>
      </c>
      <c r="D81" s="1069"/>
      <c r="E81" s="1069"/>
      <c r="F81" s="156"/>
      <c r="G81" s="155"/>
      <c r="H81" s="155"/>
      <c r="I81" s="155"/>
      <c r="J81" s="155"/>
      <c r="K81" s="155"/>
      <c r="L81" s="155"/>
      <c r="M81" s="155"/>
      <c r="N81" s="155"/>
      <c r="O81" s="155"/>
      <c r="P81" s="155"/>
      <c r="Q81" s="158"/>
      <c r="R81" s="4"/>
    </row>
    <row r="82" spans="2:26" ht="20.100000000000001" customHeight="1" thickBot="1">
      <c r="B82" s="4"/>
      <c r="C82" s="4"/>
      <c r="D82" s="4"/>
      <c r="E82" s="4"/>
      <c r="F82" s="4"/>
      <c r="G82" s="4"/>
      <c r="H82" s="4"/>
      <c r="I82" s="4"/>
      <c r="J82" s="4"/>
      <c r="K82" s="4"/>
      <c r="L82" s="4"/>
      <c r="M82" s="4"/>
      <c r="N82" s="4"/>
      <c r="O82" s="4"/>
      <c r="P82" s="4"/>
      <c r="Q82" s="4"/>
      <c r="R82" s="4"/>
    </row>
    <row r="83" spans="2:26" ht="42.75" customHeight="1" thickBot="1">
      <c r="B83" s="4"/>
      <c r="C83" s="1070" t="s">
        <v>481</v>
      </c>
      <c r="D83" s="1071"/>
      <c r="E83" s="1071"/>
      <c r="F83" s="1071"/>
      <c r="G83" s="1071"/>
      <c r="H83" s="1072"/>
      <c r="I83" s="256"/>
      <c r="J83" s="257"/>
      <c r="K83" s="257"/>
      <c r="L83" s="257"/>
      <c r="M83" s="257"/>
      <c r="N83" s="257"/>
      <c r="O83" s="257"/>
      <c r="P83" s="257"/>
      <c r="Q83" s="258"/>
      <c r="R83" s="4"/>
      <c r="U83" s="369"/>
      <c r="V83" s="370"/>
      <c r="W83" s="370"/>
      <c r="X83" s="370"/>
      <c r="Y83" s="370"/>
      <c r="Z83" s="240"/>
    </row>
    <row r="84" spans="2:26" ht="51" customHeight="1" thickBot="1">
      <c r="B84" s="4"/>
      <c r="C84" s="1070" t="s">
        <v>478</v>
      </c>
      <c r="D84" s="1071"/>
      <c r="E84" s="1071"/>
      <c r="F84" s="1071"/>
      <c r="G84" s="1071"/>
      <c r="H84" s="1072"/>
      <c r="I84" s="1078">
        <f>SUM(I85:K89)</f>
        <v>0</v>
      </c>
      <c r="J84" s="1080"/>
      <c r="K84" s="1080"/>
      <c r="L84" s="259" t="s">
        <v>476</v>
      </c>
      <c r="M84" s="1078">
        <f>SUM(M85:P89)</f>
        <v>0</v>
      </c>
      <c r="N84" s="1079"/>
      <c r="O84" s="1079"/>
      <c r="P84" s="1079"/>
      <c r="Q84" s="260" t="s">
        <v>970</v>
      </c>
      <c r="R84" s="4"/>
      <c r="U84" s="240"/>
      <c r="V84" s="280"/>
      <c r="W84" s="280"/>
      <c r="X84" s="280"/>
      <c r="Y84" s="280"/>
      <c r="Z84" s="240"/>
    </row>
    <row r="85" spans="2:26" ht="50.1" customHeight="1">
      <c r="B85" s="4"/>
      <c r="C85" s="1085" t="s">
        <v>480</v>
      </c>
      <c r="D85" s="1086"/>
      <c r="E85" s="1093"/>
      <c r="F85" s="1094"/>
      <c r="G85" s="1094"/>
      <c r="H85" s="262" t="s">
        <v>479</v>
      </c>
      <c r="I85" s="1074"/>
      <c r="J85" s="1075"/>
      <c r="K85" s="1075"/>
      <c r="L85" s="262" t="s">
        <v>476</v>
      </c>
      <c r="M85" s="1074"/>
      <c r="N85" s="1075"/>
      <c r="O85" s="1075"/>
      <c r="P85" s="1075"/>
      <c r="Q85" s="263" t="s">
        <v>970</v>
      </c>
      <c r="R85" s="4"/>
      <c r="U85" s="240"/>
      <c r="V85" s="240"/>
      <c r="W85" s="240"/>
      <c r="X85" s="240"/>
      <c r="Y85" s="240"/>
      <c r="Z85" s="240"/>
    </row>
    <row r="86" spans="2:26" ht="50.1" customHeight="1">
      <c r="B86" s="4"/>
      <c r="C86" s="1087"/>
      <c r="D86" s="1088"/>
      <c r="E86" s="1095"/>
      <c r="F86" s="1096"/>
      <c r="G86" s="1096"/>
      <c r="H86" s="189" t="s">
        <v>479</v>
      </c>
      <c r="I86" s="1076"/>
      <c r="J86" s="1077"/>
      <c r="K86" s="1077"/>
      <c r="L86" s="189" t="s">
        <v>476</v>
      </c>
      <c r="M86" s="1076"/>
      <c r="N86" s="1077"/>
      <c r="O86" s="1077"/>
      <c r="P86" s="1077"/>
      <c r="Q86" s="264" t="s">
        <v>970</v>
      </c>
      <c r="R86" s="4"/>
    </row>
    <row r="87" spans="2:26" ht="50.1" customHeight="1">
      <c r="B87" s="4"/>
      <c r="C87" s="1087"/>
      <c r="D87" s="1088"/>
      <c r="E87" s="1095"/>
      <c r="F87" s="1096"/>
      <c r="G87" s="1096"/>
      <c r="H87" s="189" t="s">
        <v>479</v>
      </c>
      <c r="I87" s="1076"/>
      <c r="J87" s="1077"/>
      <c r="K87" s="1077"/>
      <c r="L87" s="189" t="s">
        <v>476</v>
      </c>
      <c r="M87" s="1076"/>
      <c r="N87" s="1077"/>
      <c r="O87" s="1077"/>
      <c r="P87" s="1077"/>
      <c r="Q87" s="264" t="s">
        <v>970</v>
      </c>
      <c r="R87" s="4"/>
    </row>
    <row r="88" spans="2:26" ht="50.1" customHeight="1">
      <c r="B88" s="4"/>
      <c r="C88" s="1087"/>
      <c r="D88" s="1088"/>
      <c r="E88" s="1095"/>
      <c r="F88" s="1096"/>
      <c r="G88" s="1096"/>
      <c r="H88" s="189" t="s">
        <v>479</v>
      </c>
      <c r="I88" s="1076"/>
      <c r="J88" s="1077"/>
      <c r="K88" s="1077"/>
      <c r="L88" s="189" t="s">
        <v>476</v>
      </c>
      <c r="M88" s="1076"/>
      <c r="N88" s="1077"/>
      <c r="O88" s="1077"/>
      <c r="P88" s="1077"/>
      <c r="Q88" s="264" t="s">
        <v>970</v>
      </c>
      <c r="R88" s="4"/>
    </row>
    <row r="89" spans="2:26" ht="50.1" customHeight="1" thickBot="1">
      <c r="B89" s="4"/>
      <c r="C89" s="1089"/>
      <c r="D89" s="1090"/>
      <c r="E89" s="1091"/>
      <c r="F89" s="1092"/>
      <c r="G89" s="1092"/>
      <c r="H89" s="265" t="s">
        <v>479</v>
      </c>
      <c r="I89" s="1081"/>
      <c r="J89" s="1082"/>
      <c r="K89" s="1082"/>
      <c r="L89" s="265" t="s">
        <v>476</v>
      </c>
      <c r="M89" s="1081"/>
      <c r="N89" s="1082"/>
      <c r="O89" s="1082"/>
      <c r="P89" s="1082"/>
      <c r="Q89" s="266" t="s">
        <v>970</v>
      </c>
      <c r="R89" s="4"/>
    </row>
    <row r="90" spans="2:26" ht="20.100000000000001" customHeight="1">
      <c r="B90" s="4"/>
      <c r="C90" s="4"/>
      <c r="D90" s="4"/>
      <c r="E90" s="4"/>
      <c r="F90" s="4"/>
      <c r="G90" s="4"/>
      <c r="H90" s="4"/>
      <c r="I90" s="4"/>
      <c r="J90" s="4"/>
      <c r="K90" s="4"/>
      <c r="L90" s="4"/>
      <c r="M90" s="4"/>
      <c r="N90" s="4"/>
      <c r="O90" s="4"/>
      <c r="P90" s="4"/>
      <c r="Q90" s="4"/>
      <c r="R90" s="4"/>
    </row>
    <row r="91" spans="2:26" ht="20.100000000000001" customHeight="1">
      <c r="B91" s="4"/>
      <c r="C91" s="4" t="s">
        <v>377</v>
      </c>
      <c r="D91" s="4"/>
      <c r="E91" s="4"/>
      <c r="F91" s="4"/>
      <c r="G91" s="4"/>
      <c r="H91" s="4"/>
      <c r="I91" s="4"/>
      <c r="J91" s="4"/>
      <c r="K91" s="4"/>
      <c r="L91" s="4"/>
      <c r="M91" s="4"/>
      <c r="N91" s="4"/>
      <c r="O91" s="4"/>
      <c r="P91" s="4"/>
      <c r="Q91" s="4"/>
      <c r="R91" s="4"/>
      <c r="T91" s="371"/>
      <c r="U91" s="372" t="s">
        <v>1171</v>
      </c>
      <c r="V91" s="1102" t="s">
        <v>1164</v>
      </c>
      <c r="W91" s="1102"/>
      <c r="X91" s="1102" t="s">
        <v>1170</v>
      </c>
      <c r="Y91" s="1102"/>
    </row>
    <row r="92" spans="2:26" ht="20.100000000000001" customHeight="1">
      <c r="B92" s="4"/>
      <c r="C92" s="4" t="s">
        <v>671</v>
      </c>
      <c r="D92" s="4"/>
      <c r="E92" s="4"/>
      <c r="F92" s="4"/>
      <c r="G92" s="4"/>
      <c r="H92" s="4"/>
      <c r="I92" s="4"/>
      <c r="J92" s="4"/>
      <c r="K92" s="4"/>
      <c r="L92" s="4"/>
      <c r="M92" s="4"/>
      <c r="N92" s="4"/>
      <c r="O92" s="4"/>
      <c r="P92" s="4"/>
      <c r="Q92" s="4"/>
      <c r="R92" s="4"/>
      <c r="T92" s="373"/>
      <c r="U92" s="374"/>
      <c r="V92" s="1103" t="s">
        <v>1165</v>
      </c>
      <c r="W92" s="1103" t="s">
        <v>1167</v>
      </c>
      <c r="X92" s="1103" t="s">
        <v>1168</v>
      </c>
      <c r="Y92" s="1103" t="s">
        <v>1169</v>
      </c>
    </row>
    <row r="93" spans="2:26" ht="20.100000000000001" customHeight="1">
      <c r="B93" s="4"/>
      <c r="C93" s="1097" t="s">
        <v>1178</v>
      </c>
      <c r="D93" s="1098"/>
      <c r="E93" s="1098"/>
      <c r="F93" s="1098"/>
      <c r="G93" s="1098"/>
      <c r="H93" s="1098"/>
      <c r="I93" s="1098"/>
      <c r="J93" s="1098"/>
      <c r="K93" s="1098"/>
      <c r="L93" s="1098"/>
      <c r="M93" s="1098"/>
      <c r="N93" s="1098"/>
      <c r="O93" s="1098"/>
      <c r="P93" s="1098"/>
      <c r="Q93" s="1098"/>
      <c r="R93" s="1098"/>
      <c r="T93" s="375" t="s">
        <v>1172</v>
      </c>
      <c r="U93" s="376"/>
      <c r="V93" s="1104"/>
      <c r="W93" s="1105"/>
      <c r="X93" s="1105"/>
      <c r="Y93" s="1105"/>
    </row>
    <row r="94" spans="2:26" ht="20.100000000000001" customHeight="1">
      <c r="B94" s="4"/>
      <c r="C94" s="4"/>
      <c r="D94" s="74" t="s">
        <v>484</v>
      </c>
      <c r="E94" s="74"/>
      <c r="F94" s="4" t="s">
        <v>485</v>
      </c>
      <c r="G94" s="1101"/>
      <c r="H94" s="1101"/>
      <c r="I94" s="7" t="s">
        <v>486</v>
      </c>
      <c r="J94" s="382"/>
      <c r="K94" s="378" t="s">
        <v>672</v>
      </c>
      <c r="L94" s="382"/>
      <c r="M94" s="380" t="s">
        <v>673</v>
      </c>
      <c r="N94" s="381"/>
      <c r="O94" s="1083">
        <f>G94*J94/70*L94/310</f>
        <v>0</v>
      </c>
      <c r="P94" s="1084"/>
      <c r="Q94" s="589"/>
      <c r="R94" s="4"/>
      <c r="T94" s="1099" t="s">
        <v>1177</v>
      </c>
      <c r="U94" s="1100"/>
      <c r="V94" s="377" t="s">
        <v>674</v>
      </c>
      <c r="W94" s="377" t="s">
        <v>675</v>
      </c>
      <c r="X94" s="377" t="s">
        <v>676</v>
      </c>
      <c r="Y94" s="377" t="s">
        <v>677</v>
      </c>
    </row>
    <row r="95" spans="2:26" ht="20.100000000000001" customHeight="1">
      <c r="B95" s="4"/>
      <c r="C95" s="4"/>
      <c r="D95" s="74" t="s">
        <v>678</v>
      </c>
      <c r="E95" s="74"/>
      <c r="F95" s="4" t="s">
        <v>485</v>
      </c>
      <c r="G95" s="1101"/>
      <c r="H95" s="1101"/>
      <c r="I95" s="7" t="s">
        <v>486</v>
      </c>
      <c r="J95" s="382"/>
      <c r="K95" s="378" t="s">
        <v>672</v>
      </c>
      <c r="L95" s="382"/>
      <c r="M95" s="380" t="s">
        <v>673</v>
      </c>
      <c r="N95" s="381"/>
      <c r="O95" s="1083"/>
      <c r="P95" s="1084"/>
      <c r="Q95" s="379"/>
      <c r="R95" s="4"/>
      <c r="T95" s="1099" t="s">
        <v>1176</v>
      </c>
      <c r="U95" s="1100"/>
      <c r="V95" s="377" t="s">
        <v>676</v>
      </c>
      <c r="W95" s="377" t="s">
        <v>679</v>
      </c>
      <c r="X95" s="377" t="s">
        <v>680</v>
      </c>
      <c r="Y95" s="377" t="s">
        <v>681</v>
      </c>
    </row>
    <row r="96" spans="2:26" ht="20.100000000000001" customHeight="1">
      <c r="B96" s="4"/>
      <c r="C96" s="4"/>
      <c r="D96" s="74" t="s">
        <v>678</v>
      </c>
      <c r="E96" s="74"/>
      <c r="F96" s="4" t="s">
        <v>485</v>
      </c>
      <c r="G96" s="1101"/>
      <c r="H96" s="1101"/>
      <c r="I96" s="7" t="s">
        <v>486</v>
      </c>
      <c r="J96" s="382"/>
      <c r="K96" s="378" t="s">
        <v>672</v>
      </c>
      <c r="L96" s="382"/>
      <c r="M96" s="380" t="s">
        <v>673</v>
      </c>
      <c r="N96" s="381"/>
      <c r="O96" s="1083"/>
      <c r="P96" s="1084"/>
      <c r="Q96" s="379"/>
      <c r="R96" s="4"/>
      <c r="T96" s="1099" t="s">
        <v>1175</v>
      </c>
      <c r="U96" s="1100"/>
      <c r="V96" s="377" t="s">
        <v>682</v>
      </c>
      <c r="W96" s="377" t="s">
        <v>683</v>
      </c>
      <c r="X96" s="377" t="s">
        <v>684</v>
      </c>
      <c r="Y96" s="377" t="s">
        <v>685</v>
      </c>
    </row>
    <row r="97" spans="2:25" ht="20.100000000000001" customHeight="1">
      <c r="B97" s="4"/>
      <c r="C97" s="4"/>
      <c r="D97" s="74" t="s">
        <v>678</v>
      </c>
      <c r="E97" s="74"/>
      <c r="F97" s="4" t="s">
        <v>485</v>
      </c>
      <c r="G97" s="1101"/>
      <c r="H97" s="1101"/>
      <c r="I97" s="7" t="s">
        <v>486</v>
      </c>
      <c r="J97" s="382"/>
      <c r="K97" s="378" t="s">
        <v>672</v>
      </c>
      <c r="L97" s="382"/>
      <c r="M97" s="380" t="s">
        <v>673</v>
      </c>
      <c r="N97" s="381"/>
      <c r="O97" s="1083"/>
      <c r="P97" s="1084"/>
      <c r="Q97" s="379"/>
      <c r="R97" s="4"/>
      <c r="T97" s="1099" t="s">
        <v>1173</v>
      </c>
      <c r="U97" s="1100"/>
      <c r="V97" s="377" t="s">
        <v>677</v>
      </c>
      <c r="W97" s="377" t="s">
        <v>680</v>
      </c>
      <c r="X97" s="377" t="s">
        <v>685</v>
      </c>
      <c r="Y97" s="377" t="s">
        <v>686</v>
      </c>
    </row>
    <row r="98" spans="2:25" ht="20.100000000000001" customHeight="1">
      <c r="B98" s="4"/>
      <c r="C98" s="4"/>
      <c r="D98" s="74" t="s">
        <v>678</v>
      </c>
      <c r="E98" s="74"/>
      <c r="F98" s="4" t="s">
        <v>485</v>
      </c>
      <c r="G98" s="1101"/>
      <c r="H98" s="1101"/>
      <c r="I98" s="7" t="s">
        <v>486</v>
      </c>
      <c r="J98" s="382"/>
      <c r="K98" s="378" t="s">
        <v>672</v>
      </c>
      <c r="L98" s="382"/>
      <c r="M98" s="380" t="s">
        <v>673</v>
      </c>
      <c r="N98" s="381"/>
      <c r="O98" s="1083"/>
      <c r="P98" s="1084"/>
      <c r="Q98" s="379"/>
      <c r="R98" s="4"/>
      <c r="T98" s="1099" t="s">
        <v>1174</v>
      </c>
      <c r="U98" s="1100"/>
      <c r="V98" s="377" t="s">
        <v>687</v>
      </c>
      <c r="W98" s="377" t="s">
        <v>684</v>
      </c>
      <c r="X98" s="377" t="s">
        <v>686</v>
      </c>
      <c r="Y98" s="377" t="s">
        <v>686</v>
      </c>
    </row>
    <row r="99" spans="2:25" ht="20.100000000000001" customHeight="1">
      <c r="B99" s="4"/>
      <c r="C99" s="4"/>
      <c r="D99" s="4"/>
      <c r="E99" s="4"/>
      <c r="F99" s="4"/>
      <c r="G99" s="4"/>
      <c r="H99" s="4"/>
      <c r="I99" s="4"/>
      <c r="J99" s="4"/>
      <c r="K99" s="4"/>
      <c r="L99" s="4"/>
      <c r="M99" s="4"/>
      <c r="N99" s="4"/>
      <c r="O99" s="4"/>
      <c r="P99" s="4"/>
      <c r="Q99" s="4"/>
      <c r="R99" s="4"/>
    </row>
    <row r="100" spans="2:25" ht="20.100000000000001" customHeight="1">
      <c r="B100" s="4" t="s">
        <v>688</v>
      </c>
      <c r="C100" s="4"/>
      <c r="D100" s="4"/>
      <c r="E100" s="4"/>
      <c r="F100" s="4"/>
      <c r="G100" s="4"/>
      <c r="H100" s="4"/>
      <c r="I100" s="4"/>
      <c r="J100" s="4"/>
      <c r="K100" s="4"/>
      <c r="L100" s="4"/>
      <c r="M100" s="4"/>
      <c r="N100" s="4"/>
      <c r="O100" s="4"/>
      <c r="P100" s="4"/>
      <c r="Q100" s="4"/>
      <c r="R100" s="4"/>
    </row>
    <row r="101" spans="2:25" ht="20.100000000000001" customHeight="1">
      <c r="B101" s="4"/>
      <c r="C101" s="4"/>
      <c r="D101" s="4"/>
      <c r="E101" s="4"/>
      <c r="F101" s="4"/>
      <c r="G101" s="4"/>
      <c r="H101" s="4"/>
      <c r="I101" s="4"/>
      <c r="J101" s="4"/>
      <c r="K101" s="4"/>
      <c r="L101" s="4"/>
      <c r="M101" s="57"/>
      <c r="N101" s="57" t="s">
        <v>1288</v>
      </c>
      <c r="O101" s="57"/>
      <c r="P101" s="57"/>
      <c r="Q101" s="57"/>
      <c r="R101" s="4"/>
    </row>
    <row r="102" spans="2:25" ht="20.100000000000001" customHeight="1">
      <c r="B102" s="716"/>
      <c r="C102" s="716"/>
      <c r="D102" s="716"/>
      <c r="E102" s="716"/>
      <c r="F102" s="716"/>
      <c r="G102" s="4" t="s">
        <v>1020</v>
      </c>
      <c r="H102" s="4"/>
      <c r="I102" s="4"/>
      <c r="J102" s="4"/>
      <c r="K102" s="4"/>
      <c r="L102" s="4"/>
      <c r="M102" s="4"/>
      <c r="N102" s="4"/>
      <c r="O102" s="4"/>
      <c r="P102" s="4"/>
      <c r="Q102" s="4"/>
      <c r="R102" s="4"/>
    </row>
    <row r="103" spans="2:25" ht="20.100000000000001" customHeight="1">
      <c r="B103" s="4"/>
      <c r="C103" s="4"/>
      <c r="D103" s="4"/>
      <c r="E103" s="4"/>
      <c r="F103" s="4"/>
      <c r="G103" s="4"/>
      <c r="H103" s="4"/>
      <c r="I103" s="4"/>
      <c r="J103" s="4"/>
      <c r="K103" s="4"/>
      <c r="L103" s="4"/>
      <c r="M103" s="4"/>
      <c r="N103" s="4"/>
      <c r="O103" s="4"/>
      <c r="P103" s="4"/>
      <c r="Q103" s="4"/>
      <c r="R103" s="4"/>
    </row>
    <row r="104" spans="2:25" ht="21">
      <c r="B104" s="675" t="s">
        <v>778</v>
      </c>
      <c r="C104" s="675"/>
      <c r="D104" s="675"/>
      <c r="E104" s="675"/>
      <c r="F104" s="675"/>
      <c r="G104" s="675"/>
      <c r="H104" s="675"/>
      <c r="I104" s="675"/>
      <c r="J104" s="675"/>
      <c r="K104" s="675"/>
      <c r="L104" s="675"/>
      <c r="M104" s="675"/>
      <c r="N104" s="675"/>
      <c r="O104" s="675"/>
      <c r="P104" s="675"/>
      <c r="Q104" s="675"/>
      <c r="R104" s="675"/>
    </row>
    <row r="105" spans="2:25" ht="14.25" thickBot="1">
      <c r="B105" s="4"/>
      <c r="C105" s="4"/>
      <c r="D105" s="4"/>
      <c r="E105" s="4"/>
      <c r="F105" s="4"/>
      <c r="G105" s="4"/>
      <c r="H105" s="4"/>
      <c r="I105" s="4"/>
      <c r="J105" s="4"/>
      <c r="K105" s="4"/>
      <c r="L105" s="4"/>
      <c r="M105" s="4"/>
      <c r="N105" s="4"/>
      <c r="O105" s="4"/>
      <c r="P105" s="4"/>
      <c r="Q105" s="4"/>
      <c r="R105" s="4"/>
    </row>
    <row r="106" spans="2:25">
      <c r="B106" s="4"/>
      <c r="C106" s="137" t="s">
        <v>415</v>
      </c>
      <c r="D106" s="138"/>
      <c r="E106" s="138"/>
      <c r="F106" s="138"/>
      <c r="G106" s="138"/>
      <c r="H106" s="138"/>
      <c r="I106" s="138"/>
      <c r="J106" s="234" t="s">
        <v>416</v>
      </c>
      <c r="K106" s="138"/>
      <c r="L106" s="138"/>
      <c r="M106" s="138"/>
      <c r="N106" s="138"/>
      <c r="O106" s="138"/>
      <c r="P106" s="138"/>
      <c r="Q106" s="139"/>
      <c r="R106" s="4"/>
    </row>
    <row r="107" spans="2:25" ht="30" customHeight="1">
      <c r="B107" s="4"/>
      <c r="C107" s="140"/>
      <c r="D107" s="57"/>
      <c r="E107" s="57"/>
      <c r="F107" s="57"/>
      <c r="G107" s="57"/>
      <c r="H107" s="57"/>
      <c r="I107" s="57"/>
      <c r="J107" s="1112"/>
      <c r="K107" s="1113"/>
      <c r="L107" s="1113"/>
      <c r="M107" s="1113"/>
      <c r="N107" s="1113"/>
      <c r="O107" s="1113"/>
      <c r="P107" s="1113"/>
      <c r="Q107" s="1114"/>
      <c r="R107" s="4"/>
    </row>
    <row r="108" spans="2:25" ht="35.25" customHeight="1" thickBot="1">
      <c r="B108" s="4"/>
      <c r="C108" s="1118"/>
      <c r="D108" s="1119"/>
      <c r="E108" s="1119"/>
      <c r="F108" s="1119"/>
      <c r="G108" s="1119"/>
      <c r="H108" s="1119"/>
      <c r="I108" s="1120"/>
      <c r="J108" s="1115"/>
      <c r="K108" s="1116"/>
      <c r="L108" s="1116"/>
      <c r="M108" s="1116"/>
      <c r="N108" s="1116"/>
      <c r="O108" s="1116"/>
      <c r="P108" s="1116"/>
      <c r="Q108" s="266" t="s">
        <v>885</v>
      </c>
      <c r="R108" s="4"/>
    </row>
    <row r="109" spans="2:25" ht="14.25" thickBot="1">
      <c r="B109" s="4"/>
      <c r="C109" s="4"/>
      <c r="D109" s="4"/>
      <c r="E109" s="4"/>
      <c r="F109" s="4"/>
      <c r="G109" s="4"/>
      <c r="H109" s="4"/>
      <c r="I109" s="4"/>
      <c r="J109" s="4"/>
      <c r="K109" s="4"/>
      <c r="L109" s="4"/>
      <c r="M109" s="4"/>
      <c r="N109" s="4"/>
      <c r="O109" s="4"/>
      <c r="P109" s="4"/>
      <c r="Q109" s="4"/>
      <c r="R109" s="4"/>
    </row>
    <row r="110" spans="2:25" ht="30" customHeight="1">
      <c r="B110" s="4"/>
      <c r="C110" s="1067" t="s">
        <v>782</v>
      </c>
      <c r="D110" s="1117"/>
      <c r="E110" s="261"/>
      <c r="F110" s="262"/>
      <c r="G110" s="262"/>
      <c r="H110" s="262"/>
      <c r="I110" s="267"/>
      <c r="J110" s="676" t="s">
        <v>780</v>
      </c>
      <c r="K110" s="681"/>
      <c r="L110" s="268"/>
      <c r="M110" s="269"/>
      <c r="N110" s="269"/>
      <c r="O110" s="269"/>
      <c r="P110" s="269"/>
      <c r="Q110" s="270"/>
      <c r="R110" s="4"/>
    </row>
    <row r="111" spans="2:25" ht="30" customHeight="1">
      <c r="B111" s="4"/>
      <c r="C111" s="648" t="s">
        <v>779</v>
      </c>
      <c r="D111" s="649"/>
      <c r="E111" s="59"/>
      <c r="F111" s="60"/>
      <c r="G111" s="60"/>
      <c r="H111" s="60"/>
      <c r="I111" s="60"/>
      <c r="J111" s="734" t="s">
        <v>781</v>
      </c>
      <c r="K111" s="641"/>
      <c r="L111" s="59"/>
      <c r="M111" s="60"/>
      <c r="N111" s="60"/>
      <c r="O111" s="60"/>
      <c r="P111" s="60"/>
      <c r="Q111" s="271"/>
      <c r="R111" s="4"/>
    </row>
    <row r="112" spans="2:25" ht="20.100000000000001" customHeight="1">
      <c r="B112" s="4"/>
      <c r="C112" s="272"/>
      <c r="D112" s="1106" t="s">
        <v>794</v>
      </c>
      <c r="E112" s="1106"/>
      <c r="F112" s="1106"/>
      <c r="G112" s="1106"/>
      <c r="H112" s="1106"/>
      <c r="I112" s="1106"/>
      <c r="J112" s="1106"/>
      <c r="K112" s="1106"/>
      <c r="L112" s="1106"/>
      <c r="M112" s="1106"/>
      <c r="N112" s="1106"/>
      <c r="O112" s="1106"/>
      <c r="P112" s="1106"/>
      <c r="Q112" s="212"/>
      <c r="R112" s="4"/>
    </row>
    <row r="113" spans="2:18" ht="20.100000000000001" customHeight="1">
      <c r="B113" s="4"/>
      <c r="C113" s="140"/>
      <c r="D113" s="1107"/>
      <c r="E113" s="1107"/>
      <c r="F113" s="1107"/>
      <c r="G113" s="1107"/>
      <c r="H113" s="1107"/>
      <c r="I113" s="1107"/>
      <c r="J113" s="1107"/>
      <c r="K113" s="1107"/>
      <c r="L113" s="1107"/>
      <c r="M113" s="1107"/>
      <c r="N113" s="1107"/>
      <c r="O113" s="1107"/>
      <c r="P113" s="1107"/>
      <c r="Q113" s="141"/>
      <c r="R113" s="4"/>
    </row>
    <row r="114" spans="2:18" ht="12" customHeight="1">
      <c r="B114" s="4"/>
      <c r="C114" s="150"/>
      <c r="D114" s="54"/>
      <c r="E114" s="54"/>
      <c r="F114" s="54"/>
      <c r="G114" s="54"/>
      <c r="H114" s="54"/>
      <c r="I114" s="54"/>
      <c r="J114" s="54"/>
      <c r="K114" s="54"/>
      <c r="L114" s="54"/>
      <c r="M114" s="54"/>
      <c r="N114" s="54"/>
      <c r="O114" s="54"/>
      <c r="P114" s="54"/>
      <c r="Q114" s="45"/>
      <c r="R114" s="4"/>
    </row>
    <row r="115" spans="2:18" ht="20.100000000000001" customHeight="1">
      <c r="B115" s="4"/>
      <c r="C115" s="1108" t="s">
        <v>795</v>
      </c>
      <c r="D115" s="51"/>
      <c r="E115" s="57"/>
      <c r="F115" s="57"/>
      <c r="G115" s="57"/>
      <c r="H115" s="57"/>
      <c r="I115" s="57"/>
      <c r="J115" s="57"/>
      <c r="K115" s="57"/>
      <c r="L115" s="57"/>
      <c r="M115" s="57"/>
      <c r="N115" s="57"/>
      <c r="O115" s="57"/>
      <c r="P115" s="57"/>
      <c r="Q115" s="141"/>
      <c r="R115" s="4"/>
    </row>
    <row r="116" spans="2:18" ht="20.100000000000001" customHeight="1">
      <c r="B116" s="4"/>
      <c r="C116" s="1109"/>
      <c r="D116" s="56"/>
      <c r="E116" s="57"/>
      <c r="F116" s="57"/>
      <c r="G116" s="57"/>
      <c r="H116" s="57"/>
      <c r="I116" s="57"/>
      <c r="J116" s="57"/>
      <c r="K116" s="57"/>
      <c r="L116" s="57"/>
      <c r="M116" s="57"/>
      <c r="N116" s="57"/>
      <c r="O116" s="57"/>
      <c r="P116" s="57"/>
      <c r="Q116" s="141"/>
      <c r="R116" s="4"/>
    </row>
    <row r="117" spans="2:18" ht="20.100000000000001" customHeight="1">
      <c r="B117" s="4"/>
      <c r="C117" s="1110"/>
      <c r="D117" s="56"/>
      <c r="E117" s="57" t="s">
        <v>689</v>
      </c>
      <c r="F117" s="57" t="s">
        <v>796</v>
      </c>
      <c r="G117" s="57"/>
      <c r="H117" s="57"/>
      <c r="I117" s="57"/>
      <c r="J117" s="57"/>
      <c r="K117" s="57"/>
      <c r="L117" s="57"/>
      <c r="M117" s="57"/>
      <c r="N117" s="57"/>
      <c r="O117" s="57"/>
      <c r="P117" s="57"/>
      <c r="Q117" s="141"/>
      <c r="R117" s="4"/>
    </row>
    <row r="118" spans="2:18" ht="20.100000000000001" customHeight="1">
      <c r="B118" s="4"/>
      <c r="C118" s="1110"/>
      <c r="D118" s="56"/>
      <c r="E118" s="57"/>
      <c r="F118" s="57"/>
      <c r="G118" s="57"/>
      <c r="H118" s="57"/>
      <c r="I118" s="57"/>
      <c r="J118" s="57"/>
      <c r="K118" s="57"/>
      <c r="L118" s="57"/>
      <c r="M118" s="57"/>
      <c r="N118" s="57"/>
      <c r="O118" s="57"/>
      <c r="P118" s="57"/>
      <c r="Q118" s="141"/>
      <c r="R118" s="4"/>
    </row>
    <row r="119" spans="2:18" ht="20.100000000000001" customHeight="1">
      <c r="B119" s="4"/>
      <c r="C119" s="1110"/>
      <c r="D119" s="56"/>
      <c r="E119" s="57"/>
      <c r="F119" s="57"/>
      <c r="G119" s="57"/>
      <c r="H119" s="57"/>
      <c r="I119" s="57"/>
      <c r="J119" s="57"/>
      <c r="K119" s="57"/>
      <c r="L119" s="57"/>
      <c r="M119" s="57"/>
      <c r="N119" s="57"/>
      <c r="O119" s="57"/>
      <c r="P119" s="57"/>
      <c r="Q119" s="141"/>
      <c r="R119" s="4"/>
    </row>
    <row r="120" spans="2:18" ht="20.100000000000001" customHeight="1">
      <c r="B120" s="4"/>
      <c r="C120" s="1110"/>
      <c r="D120" s="56"/>
      <c r="E120" s="57" t="s">
        <v>690</v>
      </c>
      <c r="F120" s="57" t="s">
        <v>797</v>
      </c>
      <c r="G120" s="57"/>
      <c r="H120" s="57"/>
      <c r="I120" s="57"/>
      <c r="J120" s="57"/>
      <c r="K120" s="57"/>
      <c r="L120" s="57"/>
      <c r="M120" s="57"/>
      <c r="N120" s="57"/>
      <c r="O120" s="57"/>
      <c r="P120" s="57"/>
      <c r="Q120" s="141"/>
      <c r="R120" s="4"/>
    </row>
    <row r="121" spans="2:18" ht="20.100000000000001" customHeight="1">
      <c r="B121" s="4"/>
      <c r="C121" s="1110"/>
      <c r="D121" s="56"/>
      <c r="E121" s="57"/>
      <c r="F121" s="57"/>
      <c r="G121" s="57"/>
      <c r="H121" s="57"/>
      <c r="I121" s="57"/>
      <c r="J121" s="57"/>
      <c r="K121" s="57"/>
      <c r="L121" s="57"/>
      <c r="M121" s="57"/>
      <c r="N121" s="57"/>
      <c r="O121" s="57"/>
      <c r="P121" s="57"/>
      <c r="Q121" s="141"/>
      <c r="R121" s="4"/>
    </row>
    <row r="122" spans="2:18" ht="20.100000000000001" customHeight="1">
      <c r="B122" s="4"/>
      <c r="C122" s="1110"/>
      <c r="D122" s="56"/>
      <c r="E122" s="57"/>
      <c r="F122" s="57"/>
      <c r="G122" s="57"/>
      <c r="H122" s="57"/>
      <c r="I122" s="57"/>
      <c r="J122" s="57"/>
      <c r="K122" s="57"/>
      <c r="L122" s="57"/>
      <c r="M122" s="57"/>
      <c r="N122" s="57"/>
      <c r="O122" s="57"/>
      <c r="P122" s="57"/>
      <c r="Q122" s="141"/>
      <c r="R122" s="4"/>
    </row>
    <row r="123" spans="2:18" ht="20.100000000000001" customHeight="1">
      <c r="B123" s="4"/>
      <c r="C123" s="1110"/>
      <c r="D123" s="56"/>
      <c r="E123" s="57" t="s">
        <v>691</v>
      </c>
      <c r="F123" s="57" t="s">
        <v>800</v>
      </c>
      <c r="G123" s="57"/>
      <c r="H123" s="57"/>
      <c r="I123" s="57"/>
      <c r="J123" s="57"/>
      <c r="K123" s="57"/>
      <c r="L123" s="57"/>
      <c r="M123" s="57"/>
      <c r="N123" s="57"/>
      <c r="O123" s="57"/>
      <c r="P123" s="57"/>
      <c r="Q123" s="141"/>
      <c r="R123" s="4"/>
    </row>
    <row r="124" spans="2:18" ht="20.100000000000001" customHeight="1">
      <c r="B124" s="4"/>
      <c r="C124" s="1110"/>
      <c r="D124" s="56"/>
      <c r="E124" s="57"/>
      <c r="F124" s="57"/>
      <c r="G124" s="57"/>
      <c r="H124" s="57"/>
      <c r="I124" s="57"/>
      <c r="J124" s="57"/>
      <c r="K124" s="57"/>
      <c r="L124" s="57"/>
      <c r="M124" s="57"/>
      <c r="N124" s="57"/>
      <c r="O124" s="57"/>
      <c r="P124" s="57"/>
      <c r="Q124" s="141"/>
      <c r="R124" s="4"/>
    </row>
    <row r="125" spans="2:18" ht="20.100000000000001" customHeight="1">
      <c r="B125" s="4"/>
      <c r="C125" s="1110"/>
      <c r="D125" s="56"/>
      <c r="E125" s="57"/>
      <c r="F125" s="57"/>
      <c r="G125" s="57"/>
      <c r="H125" s="57"/>
      <c r="I125" s="57"/>
      <c r="J125" s="57"/>
      <c r="K125" s="57"/>
      <c r="L125" s="57"/>
      <c r="M125" s="57"/>
      <c r="N125" s="57"/>
      <c r="O125" s="57"/>
      <c r="P125" s="57"/>
      <c r="Q125" s="141"/>
      <c r="R125" s="4"/>
    </row>
    <row r="126" spans="2:18" ht="20.100000000000001" customHeight="1">
      <c r="B126" s="4"/>
      <c r="C126" s="1110"/>
      <c r="D126" s="56"/>
      <c r="E126" s="57" t="s">
        <v>692</v>
      </c>
      <c r="F126" s="57" t="s">
        <v>123</v>
      </c>
      <c r="G126" s="57"/>
      <c r="H126" s="57"/>
      <c r="I126" s="57"/>
      <c r="J126" s="57"/>
      <c r="K126" s="57"/>
      <c r="L126" s="57"/>
      <c r="M126" s="57"/>
      <c r="N126" s="57"/>
      <c r="O126" s="57"/>
      <c r="P126" s="57"/>
      <c r="Q126" s="141"/>
      <c r="R126" s="4"/>
    </row>
    <row r="127" spans="2:18" ht="20.100000000000001" customHeight="1">
      <c r="B127" s="4"/>
      <c r="C127" s="1110"/>
      <c r="D127" s="56"/>
      <c r="E127" s="57"/>
      <c r="F127" s="57"/>
      <c r="G127" s="57"/>
      <c r="H127" s="57"/>
      <c r="I127" s="57"/>
      <c r="J127" s="57"/>
      <c r="K127" s="57"/>
      <c r="L127" s="57"/>
      <c r="M127" s="57"/>
      <c r="N127" s="57"/>
      <c r="O127" s="57"/>
      <c r="P127" s="57"/>
      <c r="Q127" s="141"/>
      <c r="R127" s="4"/>
    </row>
    <row r="128" spans="2:18" ht="20.100000000000001" customHeight="1">
      <c r="B128" s="4"/>
      <c r="C128" s="1110"/>
      <c r="D128" s="56"/>
      <c r="E128" s="57"/>
      <c r="F128" s="57"/>
      <c r="G128" s="57"/>
      <c r="H128" s="57"/>
      <c r="I128" s="57"/>
      <c r="J128" s="57"/>
      <c r="K128" s="57"/>
      <c r="L128" s="57"/>
      <c r="M128" s="57"/>
      <c r="N128" s="57"/>
      <c r="O128" s="57"/>
      <c r="P128" s="57"/>
      <c r="Q128" s="141"/>
      <c r="R128" s="4"/>
    </row>
    <row r="129" spans="2:18" ht="20.100000000000001" customHeight="1">
      <c r="B129" s="4"/>
      <c r="C129" s="1110"/>
      <c r="D129" s="273" t="s">
        <v>693</v>
      </c>
      <c r="E129" s="57" t="s">
        <v>801</v>
      </c>
      <c r="F129" s="57"/>
      <c r="G129" s="57"/>
      <c r="H129" s="57"/>
      <c r="I129" s="57"/>
      <c r="J129" s="57"/>
      <c r="K129" s="57"/>
      <c r="L129" s="57"/>
      <c r="M129" s="57"/>
      <c r="N129" s="57"/>
      <c r="O129" s="57"/>
      <c r="P129" s="57"/>
      <c r="Q129" s="141"/>
      <c r="R129" s="4"/>
    </row>
    <row r="130" spans="2:18" ht="20.100000000000001" customHeight="1">
      <c r="B130" s="4"/>
      <c r="C130" s="1110"/>
      <c r="D130" s="56"/>
      <c r="E130" s="57"/>
      <c r="F130" s="57" t="s">
        <v>803</v>
      </c>
      <c r="G130" s="57"/>
      <c r="H130" s="57"/>
      <c r="I130" s="1010"/>
      <c r="J130" s="1010"/>
      <c r="K130" s="1010"/>
      <c r="L130" s="1010"/>
      <c r="M130" s="1010"/>
      <c r="N130" s="1010"/>
      <c r="O130" s="1010"/>
      <c r="P130" s="57"/>
      <c r="Q130" s="141"/>
      <c r="R130" s="4"/>
    </row>
    <row r="131" spans="2:18" ht="20.100000000000001" customHeight="1">
      <c r="B131" s="4"/>
      <c r="C131" s="1110"/>
      <c r="D131" s="56"/>
      <c r="E131" s="57"/>
      <c r="F131" s="57" t="s">
        <v>802</v>
      </c>
      <c r="G131" s="57"/>
      <c r="H131" s="57"/>
      <c r="I131" s="1010"/>
      <c r="J131" s="1010"/>
      <c r="K131" s="1010"/>
      <c r="L131" s="1010"/>
      <c r="M131" s="1010"/>
      <c r="N131" s="1010"/>
      <c r="O131" s="1010"/>
      <c r="P131" s="57"/>
      <c r="Q131" s="141"/>
      <c r="R131" s="4"/>
    </row>
    <row r="132" spans="2:18" ht="20.100000000000001" customHeight="1">
      <c r="B132" s="4"/>
      <c r="C132" s="1110"/>
      <c r="D132" s="56"/>
      <c r="E132" s="57"/>
      <c r="F132" s="57"/>
      <c r="G132" s="57"/>
      <c r="H132" s="57"/>
      <c r="I132" s="108"/>
      <c r="J132" s="108"/>
      <c r="K132" s="108"/>
      <c r="L132" s="108"/>
      <c r="M132" s="108"/>
      <c r="N132" s="108"/>
      <c r="O132" s="108"/>
      <c r="P132" s="57"/>
      <c r="Q132" s="141"/>
      <c r="R132" s="4"/>
    </row>
    <row r="133" spans="2:18" ht="20.100000000000001" customHeight="1" thickBot="1">
      <c r="B133" s="4"/>
      <c r="C133" s="1111"/>
      <c r="D133" s="156"/>
      <c r="E133" s="155"/>
      <c r="F133" s="155"/>
      <c r="G133" s="155"/>
      <c r="H133" s="155"/>
      <c r="I133" s="155"/>
      <c r="J133" s="155"/>
      <c r="K133" s="155"/>
      <c r="L133" s="155"/>
      <c r="M133" s="155"/>
      <c r="N133" s="155"/>
      <c r="O133" s="155"/>
      <c r="P133" s="155"/>
      <c r="Q133" s="158"/>
      <c r="R133" s="4"/>
    </row>
    <row r="134" spans="2:18">
      <c r="B134" s="4"/>
      <c r="C134" s="4"/>
      <c r="D134" s="4"/>
      <c r="E134" s="4"/>
      <c r="F134" s="4"/>
      <c r="G134" s="4"/>
      <c r="H134" s="4"/>
      <c r="I134" s="4"/>
      <c r="J134" s="4"/>
      <c r="K134" s="4"/>
      <c r="L134" s="4"/>
      <c r="M134" s="4"/>
      <c r="N134" s="4"/>
      <c r="O134" s="4"/>
      <c r="P134" s="4"/>
      <c r="Q134" s="4"/>
      <c r="R134" s="4"/>
    </row>
    <row r="135" spans="2:18">
      <c r="B135" s="4"/>
      <c r="C135" s="4"/>
      <c r="D135" s="4"/>
      <c r="E135" s="4"/>
      <c r="F135" s="4"/>
      <c r="G135" s="4"/>
      <c r="H135" s="4"/>
      <c r="I135" s="4"/>
      <c r="J135" s="4"/>
      <c r="K135" s="4"/>
      <c r="L135" s="4"/>
      <c r="M135" s="4"/>
      <c r="N135" s="4"/>
      <c r="O135" s="4"/>
      <c r="P135" s="4"/>
      <c r="Q135" s="4"/>
      <c r="R135" s="4"/>
    </row>
    <row r="136" spans="2:18">
      <c r="B136" s="4" t="s">
        <v>694</v>
      </c>
      <c r="C136" s="4"/>
      <c r="D136" s="4"/>
      <c r="E136" s="4"/>
      <c r="F136" s="4"/>
      <c r="G136" s="4"/>
      <c r="H136" s="4"/>
      <c r="I136" s="4"/>
      <c r="J136" s="4"/>
      <c r="K136" s="4"/>
      <c r="L136" s="4"/>
      <c r="M136" s="4"/>
      <c r="N136" s="4"/>
      <c r="O136" s="4"/>
      <c r="P136" s="4"/>
      <c r="Q136" s="4"/>
      <c r="R136" s="4"/>
    </row>
    <row r="137" spans="2:18">
      <c r="B137" s="4" t="s">
        <v>470</v>
      </c>
      <c r="C137" s="4"/>
      <c r="D137" s="4"/>
      <c r="E137" s="4"/>
      <c r="F137" s="4"/>
      <c r="G137" s="4"/>
      <c r="H137" s="4"/>
      <c r="I137" s="4"/>
      <c r="J137" s="4"/>
      <c r="K137" s="4"/>
      <c r="L137" s="4"/>
      <c r="M137" s="4"/>
      <c r="N137" s="4"/>
      <c r="O137" s="4"/>
      <c r="P137" s="4"/>
      <c r="Q137" s="4"/>
      <c r="R137" s="4"/>
    </row>
    <row r="138" spans="2:18">
      <c r="B138" s="4"/>
      <c r="C138" s="4"/>
      <c r="D138" s="4"/>
      <c r="E138" s="4"/>
      <c r="F138" s="4"/>
      <c r="G138" s="4"/>
      <c r="H138" s="4"/>
      <c r="I138" s="4"/>
      <c r="J138" s="4"/>
      <c r="K138" s="4"/>
      <c r="L138" s="4"/>
      <c r="M138" s="4"/>
      <c r="N138" s="4"/>
      <c r="O138" s="4"/>
      <c r="P138" s="4"/>
      <c r="Q138" s="4"/>
      <c r="R138" s="4"/>
    </row>
    <row r="139" spans="2:18">
      <c r="B139" s="4"/>
      <c r="C139" s="4"/>
      <c r="D139" s="4"/>
      <c r="E139" s="4"/>
      <c r="F139" s="4"/>
      <c r="G139" s="4"/>
      <c r="H139" s="4"/>
      <c r="I139" s="4"/>
      <c r="J139" s="4"/>
      <c r="K139" s="4"/>
      <c r="L139" s="4"/>
      <c r="M139" s="4"/>
      <c r="N139" s="4"/>
      <c r="O139" s="4"/>
      <c r="P139" s="4"/>
      <c r="Q139" s="4"/>
      <c r="R139" s="4"/>
    </row>
    <row r="140" spans="2:18">
      <c r="B140" s="4"/>
      <c r="C140" s="4"/>
      <c r="D140" s="4"/>
      <c r="E140" s="4"/>
      <c r="F140" s="4"/>
      <c r="G140" s="4"/>
      <c r="H140" s="4"/>
      <c r="I140" s="4"/>
      <c r="J140" s="4"/>
      <c r="K140" s="4"/>
      <c r="L140" s="4"/>
      <c r="M140" s="4"/>
      <c r="N140" s="4"/>
      <c r="O140" s="4"/>
      <c r="P140" s="4"/>
      <c r="Q140" s="4"/>
      <c r="R140" s="4"/>
    </row>
    <row r="141" spans="2:18">
      <c r="B141" s="4"/>
      <c r="C141" s="4"/>
      <c r="D141" s="4"/>
      <c r="E141" s="4"/>
      <c r="F141" s="4"/>
      <c r="G141" s="4"/>
      <c r="H141" s="4"/>
      <c r="I141" s="4"/>
      <c r="J141" s="4"/>
      <c r="K141" s="4"/>
      <c r="L141" s="4"/>
      <c r="M141" s="4"/>
      <c r="N141" s="4"/>
      <c r="O141" s="4"/>
      <c r="P141" s="4"/>
      <c r="Q141" s="4"/>
      <c r="R141" s="4"/>
    </row>
  </sheetData>
  <mergeCells count="68">
    <mergeCell ref="D112:P113"/>
    <mergeCell ref="C115:C133"/>
    <mergeCell ref="I130:O130"/>
    <mergeCell ref="I131:O131"/>
    <mergeCell ref="T98:U98"/>
    <mergeCell ref="C111:D111"/>
    <mergeCell ref="J107:Q107"/>
    <mergeCell ref="J108:P108"/>
    <mergeCell ref="C110:D110"/>
    <mergeCell ref="J110:K110"/>
    <mergeCell ref="J111:K111"/>
    <mergeCell ref="C108:I108"/>
    <mergeCell ref="X91:Y91"/>
    <mergeCell ref="V92:V93"/>
    <mergeCell ref="W92:W93"/>
    <mergeCell ref="X92:X93"/>
    <mergeCell ref="Y92:Y93"/>
    <mergeCell ref="V91:W91"/>
    <mergeCell ref="T94:U94"/>
    <mergeCell ref="G98:H98"/>
    <mergeCell ref="B104:R104"/>
    <mergeCell ref="B102:F102"/>
    <mergeCell ref="O96:P96"/>
    <mergeCell ref="O97:P97"/>
    <mergeCell ref="G94:H94"/>
    <mergeCell ref="O98:P98"/>
    <mergeCell ref="G95:H95"/>
    <mergeCell ref="G96:H96"/>
    <mergeCell ref="T95:U95"/>
    <mergeCell ref="G97:H97"/>
    <mergeCell ref="T96:U96"/>
    <mergeCell ref="T97:U97"/>
    <mergeCell ref="M89:P89"/>
    <mergeCell ref="O94:P94"/>
    <mergeCell ref="O95:P95"/>
    <mergeCell ref="I89:K89"/>
    <mergeCell ref="C85:D89"/>
    <mergeCell ref="E89:G89"/>
    <mergeCell ref="E85:G85"/>
    <mergeCell ref="E86:G86"/>
    <mergeCell ref="M86:P86"/>
    <mergeCell ref="I88:K88"/>
    <mergeCell ref="M88:P88"/>
    <mergeCell ref="E87:G87"/>
    <mergeCell ref="E88:G88"/>
    <mergeCell ref="C93:R93"/>
    <mergeCell ref="V77:AJ78"/>
    <mergeCell ref="I85:K85"/>
    <mergeCell ref="I86:K86"/>
    <mergeCell ref="I87:K87"/>
    <mergeCell ref="M84:P84"/>
    <mergeCell ref="M85:P85"/>
    <mergeCell ref="I84:K84"/>
    <mergeCell ref="M87:P87"/>
    <mergeCell ref="C78:E78"/>
    <mergeCell ref="C81:E81"/>
    <mergeCell ref="C84:H84"/>
    <mergeCell ref="C83:H83"/>
    <mergeCell ref="C79:E80"/>
    <mergeCell ref="V2:AJ3"/>
    <mergeCell ref="B76:R76"/>
    <mergeCell ref="B3:R3"/>
    <mergeCell ref="B29:R29"/>
    <mergeCell ref="B43:R43"/>
    <mergeCell ref="C46:E46"/>
    <mergeCell ref="V75:AJ76"/>
    <mergeCell ref="C49:E49"/>
    <mergeCell ref="C52:E52"/>
  </mergeCells>
  <phoneticPr fontId="2"/>
  <printOptions horizontalCentered="1"/>
  <pageMargins left="0.78740157480314965" right="0.59055118110236227" top="0.78740157480314965" bottom="0.59055118110236227" header="0.51181102362204722" footer="0.51181102362204722"/>
  <pageSetup paperSize="9" orientation="portrait" r:id="rId1"/>
  <headerFooter alignWithMargins="0"/>
  <rowBreaks count="3" manualBreakCount="3">
    <brk id="40" max="16383" man="1"/>
    <brk id="74" max="16383" man="1"/>
    <brk id="99"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AK37"/>
  <sheetViews>
    <sheetView topLeftCell="A16" zoomScaleNormal="70" workbookViewId="0">
      <selection activeCell="X16" sqref="X16:Y16"/>
    </sheetView>
  </sheetViews>
  <sheetFormatPr defaultRowHeight="13.5"/>
  <cols>
    <col min="1" max="1" width="1.75" style="6" customWidth="1"/>
    <col min="2" max="39" width="3.625" style="6" customWidth="1"/>
    <col min="40" max="16384" width="9" style="6"/>
  </cols>
  <sheetData>
    <row r="1" spans="1:37" ht="7.5" customHeight="1"/>
    <row r="2" spans="1:37" ht="20.100000000000001" customHeight="1">
      <c r="A2" s="4"/>
      <c r="B2" s="4" t="s">
        <v>378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1:37" ht="20.100000000000001" customHeight="1" thickBo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row>
    <row r="4" spans="1:37" ht="20.100000000000001" customHeight="1">
      <c r="A4" s="4"/>
      <c r="B4" s="4"/>
      <c r="C4" s="926" t="s">
        <v>421</v>
      </c>
      <c r="D4" s="926"/>
      <c r="E4" s="926"/>
      <c r="F4" s="926"/>
      <c r="G4" s="926"/>
      <c r="H4" s="926"/>
      <c r="I4" s="926"/>
      <c r="J4" s="926"/>
      <c r="K4" s="926"/>
      <c r="L4" s="926"/>
      <c r="M4" s="926"/>
      <c r="N4" s="926"/>
      <c r="O4" s="4"/>
      <c r="P4" s="4"/>
      <c r="Q4" s="805" t="s">
        <v>420</v>
      </c>
      <c r="R4" s="806"/>
      <c r="S4" s="806"/>
      <c r="T4" s="175"/>
      <c r="U4" s="176"/>
      <c r="V4" s="176"/>
      <c r="W4" s="176"/>
      <c r="X4" s="176"/>
      <c r="Y4" s="176"/>
      <c r="Z4" s="176"/>
      <c r="AA4" s="176"/>
      <c r="AB4" s="176"/>
      <c r="AC4" s="176"/>
      <c r="AD4" s="176"/>
      <c r="AE4" s="176"/>
      <c r="AF4" s="176"/>
      <c r="AG4" s="176"/>
      <c r="AH4" s="176"/>
      <c r="AI4" s="176"/>
      <c r="AJ4" s="176"/>
      <c r="AK4" s="177"/>
    </row>
    <row r="5" spans="1:37" ht="20.100000000000001" customHeight="1">
      <c r="A5" s="4"/>
      <c r="B5" s="4"/>
      <c r="C5" s="926"/>
      <c r="D5" s="926"/>
      <c r="E5" s="926"/>
      <c r="F5" s="926"/>
      <c r="G5" s="926"/>
      <c r="H5" s="926"/>
      <c r="I5" s="926"/>
      <c r="J5" s="926"/>
      <c r="K5" s="926"/>
      <c r="L5" s="926"/>
      <c r="M5" s="926"/>
      <c r="N5" s="926"/>
      <c r="O5" s="4"/>
      <c r="P5" s="4"/>
      <c r="Q5" s="808" t="s">
        <v>119</v>
      </c>
      <c r="R5" s="728"/>
      <c r="S5" s="728"/>
      <c r="T5" s="96"/>
      <c r="U5" s="109"/>
      <c r="V5" s="109"/>
      <c r="W5" s="109"/>
      <c r="X5" s="109"/>
      <c r="Y5" s="109"/>
      <c r="Z5" s="109"/>
      <c r="AA5" s="109"/>
      <c r="AB5" s="109"/>
      <c r="AC5" s="109"/>
      <c r="AD5" s="109"/>
      <c r="AE5" s="109"/>
      <c r="AF5" s="109"/>
      <c r="AG5" s="109"/>
      <c r="AH5" s="109"/>
      <c r="AI5" s="109"/>
      <c r="AJ5" s="109"/>
      <c r="AK5" s="151"/>
    </row>
    <row r="6" spans="1:37" ht="20.100000000000001" customHeight="1" thickBot="1">
      <c r="A6" s="4"/>
      <c r="B6" s="4"/>
      <c r="C6" s="274" t="s">
        <v>422</v>
      </c>
      <c r="D6" s="4"/>
      <c r="E6" s="4"/>
      <c r="F6" s="4"/>
      <c r="G6" s="4"/>
      <c r="H6" s="4"/>
      <c r="I6" s="4"/>
      <c r="J6" s="4"/>
      <c r="K6" s="4"/>
      <c r="L6" s="4"/>
      <c r="M6" s="4"/>
      <c r="N6" s="4"/>
      <c r="O6" s="4"/>
      <c r="P6" s="4"/>
      <c r="Q6" s="1005" t="s">
        <v>1083</v>
      </c>
      <c r="R6" s="1006"/>
      <c r="S6" s="1006"/>
      <c r="T6" s="238"/>
      <c r="U6" s="47"/>
      <c r="V6" s="47"/>
      <c r="W6" s="47"/>
      <c r="X6" s="47"/>
      <c r="Y6" s="47"/>
      <c r="Z6" s="47"/>
      <c r="AA6" s="47"/>
      <c r="AB6" s="47"/>
      <c r="AC6" s="47"/>
      <c r="AD6" s="47"/>
      <c r="AE6" s="47"/>
      <c r="AF6" s="47"/>
      <c r="AG6" s="47"/>
      <c r="AH6" s="47"/>
      <c r="AI6" s="47"/>
      <c r="AJ6" s="47"/>
      <c r="AK6" s="48"/>
    </row>
    <row r="7" spans="1:37" ht="20.100000000000001" customHeight="1" thickBo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ht="20.100000000000001" customHeight="1">
      <c r="A8" s="4"/>
      <c r="B8" s="680" t="s">
        <v>393</v>
      </c>
      <c r="C8" s="1159"/>
      <c r="D8" s="1159"/>
      <c r="E8" s="1159"/>
      <c r="F8" s="681"/>
      <c r="G8" s="676" t="s">
        <v>380</v>
      </c>
      <c r="H8" s="1159"/>
      <c r="I8" s="681"/>
      <c r="J8" s="673" t="s">
        <v>479</v>
      </c>
      <c r="K8" s="806"/>
      <c r="L8" s="806"/>
      <c r="M8" s="806"/>
      <c r="N8" s="806"/>
      <c r="O8" s="806"/>
      <c r="P8" s="806"/>
      <c r="Q8" s="806"/>
      <c r="R8" s="806"/>
      <c r="S8" s="806"/>
      <c r="T8" s="806"/>
      <c r="U8" s="806"/>
      <c r="V8" s="806"/>
      <c r="W8" s="806"/>
      <c r="X8" s="806"/>
      <c r="Y8" s="806"/>
      <c r="Z8" s="806"/>
      <c r="AA8" s="806"/>
      <c r="AB8" s="806"/>
      <c r="AC8" s="806"/>
      <c r="AD8" s="806"/>
      <c r="AE8" s="806"/>
      <c r="AF8" s="806"/>
      <c r="AG8" s="674"/>
      <c r="AH8" s="676" t="s">
        <v>1070</v>
      </c>
      <c r="AI8" s="1159"/>
      <c r="AJ8" s="1159"/>
      <c r="AK8" s="1160"/>
    </row>
    <row r="9" spans="1:37" ht="20.100000000000001" customHeight="1">
      <c r="A9" s="4"/>
      <c r="B9" s="640"/>
      <c r="C9" s="820"/>
      <c r="D9" s="820"/>
      <c r="E9" s="820"/>
      <c r="F9" s="641"/>
      <c r="G9" s="734"/>
      <c r="H9" s="820"/>
      <c r="I9" s="641"/>
      <c r="J9" s="732" t="s">
        <v>381</v>
      </c>
      <c r="K9" s="733"/>
      <c r="L9" s="732" t="s">
        <v>382</v>
      </c>
      <c r="M9" s="733"/>
      <c r="N9" s="732" t="s">
        <v>383</v>
      </c>
      <c r="O9" s="733"/>
      <c r="P9" s="732" t="s">
        <v>384</v>
      </c>
      <c r="Q9" s="733"/>
      <c r="R9" s="732" t="s">
        <v>385</v>
      </c>
      <c r="S9" s="733"/>
      <c r="T9" s="732" t="s">
        <v>386</v>
      </c>
      <c r="U9" s="733"/>
      <c r="V9" s="732" t="s">
        <v>387</v>
      </c>
      <c r="W9" s="733"/>
      <c r="X9" s="732" t="s">
        <v>388</v>
      </c>
      <c r="Y9" s="733"/>
      <c r="Z9" s="732" t="s">
        <v>389</v>
      </c>
      <c r="AA9" s="733"/>
      <c r="AB9" s="732" t="s">
        <v>390</v>
      </c>
      <c r="AC9" s="733"/>
      <c r="AD9" s="732" t="s">
        <v>391</v>
      </c>
      <c r="AE9" s="733"/>
      <c r="AF9" s="732" t="s">
        <v>392</v>
      </c>
      <c r="AG9" s="733"/>
      <c r="AH9" s="734"/>
      <c r="AI9" s="820"/>
      <c r="AJ9" s="820"/>
      <c r="AK9" s="1161"/>
    </row>
    <row r="10" spans="1:37" ht="20.100000000000001" customHeight="1">
      <c r="A10" s="4"/>
      <c r="B10" s="977"/>
      <c r="C10" s="812"/>
      <c r="D10" s="812"/>
      <c r="E10" s="812"/>
      <c r="F10" s="741"/>
      <c r="G10" s="740"/>
      <c r="H10" s="812"/>
      <c r="I10" s="741"/>
      <c r="J10" s="1121"/>
      <c r="K10" s="1122"/>
      <c r="L10" s="1121"/>
      <c r="M10" s="1122"/>
      <c r="N10" s="1121"/>
      <c r="O10" s="1122"/>
      <c r="P10" s="1121"/>
      <c r="Q10" s="1122"/>
      <c r="R10" s="1121"/>
      <c r="S10" s="1122"/>
      <c r="T10" s="1121"/>
      <c r="U10" s="1122"/>
      <c r="V10" s="1121"/>
      <c r="W10" s="1122"/>
      <c r="X10" s="1121"/>
      <c r="Y10" s="1122"/>
      <c r="Z10" s="1121"/>
      <c r="AA10" s="1122"/>
      <c r="AB10" s="1121"/>
      <c r="AC10" s="1122"/>
      <c r="AD10" s="1121"/>
      <c r="AE10" s="1122"/>
      <c r="AF10" s="1121"/>
      <c r="AG10" s="1122"/>
      <c r="AH10" s="1121"/>
      <c r="AI10" s="1123"/>
      <c r="AJ10" s="1123"/>
      <c r="AK10" s="1124"/>
    </row>
    <row r="11" spans="1:37" ht="20.100000000000001" customHeight="1">
      <c r="A11" s="4"/>
      <c r="B11" s="977"/>
      <c r="C11" s="812"/>
      <c r="D11" s="812"/>
      <c r="E11" s="812"/>
      <c r="F11" s="741"/>
      <c r="G11" s="740"/>
      <c r="H11" s="812"/>
      <c r="I11" s="741"/>
      <c r="J11" s="1121"/>
      <c r="K11" s="1122"/>
      <c r="L11" s="1121"/>
      <c r="M11" s="1122"/>
      <c r="N11" s="1121"/>
      <c r="O11" s="1122"/>
      <c r="P11" s="1121"/>
      <c r="Q11" s="1122"/>
      <c r="R11" s="1121"/>
      <c r="S11" s="1122"/>
      <c r="T11" s="1121"/>
      <c r="U11" s="1122"/>
      <c r="V11" s="1121"/>
      <c r="W11" s="1122"/>
      <c r="X11" s="1121"/>
      <c r="Y11" s="1122"/>
      <c r="Z11" s="1121"/>
      <c r="AA11" s="1122"/>
      <c r="AB11" s="1121"/>
      <c r="AC11" s="1122"/>
      <c r="AD11" s="1121"/>
      <c r="AE11" s="1122"/>
      <c r="AF11" s="1121"/>
      <c r="AG11" s="1122"/>
      <c r="AH11" s="1121"/>
      <c r="AI11" s="1123"/>
      <c r="AJ11" s="1123"/>
      <c r="AK11" s="1124"/>
    </row>
    <row r="12" spans="1:37" ht="20.100000000000001" customHeight="1">
      <c r="A12" s="4"/>
      <c r="B12" s="977"/>
      <c r="C12" s="812"/>
      <c r="D12" s="812"/>
      <c r="E12" s="812"/>
      <c r="F12" s="741"/>
      <c r="G12" s="740"/>
      <c r="H12" s="812"/>
      <c r="I12" s="741"/>
      <c r="J12" s="1121"/>
      <c r="K12" s="1122"/>
      <c r="L12" s="1121"/>
      <c r="M12" s="1122"/>
      <c r="N12" s="1121"/>
      <c r="O12" s="1122"/>
      <c r="P12" s="1121"/>
      <c r="Q12" s="1122"/>
      <c r="R12" s="1121"/>
      <c r="S12" s="1122"/>
      <c r="T12" s="1121"/>
      <c r="U12" s="1122"/>
      <c r="V12" s="1121"/>
      <c r="W12" s="1122"/>
      <c r="X12" s="1121"/>
      <c r="Y12" s="1122"/>
      <c r="Z12" s="1121"/>
      <c r="AA12" s="1122"/>
      <c r="AB12" s="1121"/>
      <c r="AC12" s="1122"/>
      <c r="AD12" s="1121"/>
      <c r="AE12" s="1122"/>
      <c r="AF12" s="1121"/>
      <c r="AG12" s="1122"/>
      <c r="AH12" s="1121"/>
      <c r="AI12" s="1123"/>
      <c r="AJ12" s="1123"/>
      <c r="AK12" s="1124"/>
    </row>
    <row r="13" spans="1:37" ht="20.100000000000001" customHeight="1">
      <c r="A13" s="4"/>
      <c r="B13" s="977"/>
      <c r="C13" s="812"/>
      <c r="D13" s="812"/>
      <c r="E13" s="812"/>
      <c r="F13" s="741"/>
      <c r="G13" s="740"/>
      <c r="H13" s="812"/>
      <c r="I13" s="741"/>
      <c r="J13" s="1121"/>
      <c r="K13" s="1122"/>
      <c r="L13" s="1121"/>
      <c r="M13" s="1122"/>
      <c r="N13" s="1121"/>
      <c r="O13" s="1122"/>
      <c r="P13" s="1121"/>
      <c r="Q13" s="1122"/>
      <c r="R13" s="1121"/>
      <c r="S13" s="1122"/>
      <c r="T13" s="1121"/>
      <c r="U13" s="1122"/>
      <c r="V13" s="1121"/>
      <c r="W13" s="1122"/>
      <c r="X13" s="1121"/>
      <c r="Y13" s="1122"/>
      <c r="Z13" s="1121"/>
      <c r="AA13" s="1122"/>
      <c r="AB13" s="1121"/>
      <c r="AC13" s="1122"/>
      <c r="AD13" s="1121"/>
      <c r="AE13" s="1122"/>
      <c r="AF13" s="1121"/>
      <c r="AG13" s="1122"/>
      <c r="AH13" s="1121"/>
      <c r="AI13" s="1123"/>
      <c r="AJ13" s="1123"/>
      <c r="AK13" s="1124"/>
    </row>
    <row r="14" spans="1:37" ht="20.100000000000001" customHeight="1">
      <c r="A14" s="4"/>
      <c r="B14" s="977"/>
      <c r="C14" s="812"/>
      <c r="D14" s="812"/>
      <c r="E14" s="812"/>
      <c r="F14" s="741"/>
      <c r="G14" s="740"/>
      <c r="H14" s="812"/>
      <c r="I14" s="741"/>
      <c r="J14" s="1121"/>
      <c r="K14" s="1122"/>
      <c r="L14" s="1121"/>
      <c r="M14" s="1122"/>
      <c r="N14" s="1121"/>
      <c r="O14" s="1122"/>
      <c r="P14" s="1121"/>
      <c r="Q14" s="1122"/>
      <c r="R14" s="1121"/>
      <c r="S14" s="1122"/>
      <c r="T14" s="1121"/>
      <c r="U14" s="1122"/>
      <c r="V14" s="1121"/>
      <c r="W14" s="1122"/>
      <c r="X14" s="1121"/>
      <c r="Y14" s="1122"/>
      <c r="Z14" s="1121"/>
      <c r="AA14" s="1122"/>
      <c r="AB14" s="1121"/>
      <c r="AC14" s="1122"/>
      <c r="AD14" s="1121"/>
      <c r="AE14" s="1122"/>
      <c r="AF14" s="1121"/>
      <c r="AG14" s="1122"/>
      <c r="AH14" s="1121"/>
      <c r="AI14" s="1123"/>
      <c r="AJ14" s="1123"/>
      <c r="AK14" s="1124"/>
    </row>
    <row r="15" spans="1:37" ht="20.100000000000001" customHeight="1">
      <c r="A15" s="4"/>
      <c r="B15" s="977"/>
      <c r="C15" s="812"/>
      <c r="D15" s="812"/>
      <c r="E15" s="812"/>
      <c r="F15" s="741"/>
      <c r="G15" s="740"/>
      <c r="H15" s="812"/>
      <c r="I15" s="741"/>
      <c r="J15" s="1121"/>
      <c r="K15" s="1122"/>
      <c r="L15" s="1121"/>
      <c r="M15" s="1122"/>
      <c r="N15" s="1121"/>
      <c r="O15" s="1122"/>
      <c r="P15" s="1121"/>
      <c r="Q15" s="1122"/>
      <c r="R15" s="1121"/>
      <c r="S15" s="1122"/>
      <c r="T15" s="1121"/>
      <c r="U15" s="1122"/>
      <c r="V15" s="1121"/>
      <c r="W15" s="1122"/>
      <c r="X15" s="1121"/>
      <c r="Y15" s="1122"/>
      <c r="Z15" s="1121"/>
      <c r="AA15" s="1122"/>
      <c r="AB15" s="1121"/>
      <c r="AC15" s="1122"/>
      <c r="AD15" s="1121"/>
      <c r="AE15" s="1122"/>
      <c r="AF15" s="1121"/>
      <c r="AG15" s="1122"/>
      <c r="AH15" s="1121"/>
      <c r="AI15" s="1123"/>
      <c r="AJ15" s="1123"/>
      <c r="AK15" s="1124"/>
    </row>
    <row r="16" spans="1:37" ht="20.100000000000001" customHeight="1">
      <c r="A16" s="4"/>
      <c r="B16" s="977"/>
      <c r="C16" s="812"/>
      <c r="D16" s="812"/>
      <c r="E16" s="812"/>
      <c r="F16" s="741"/>
      <c r="G16" s="740"/>
      <c r="H16" s="812"/>
      <c r="I16" s="741"/>
      <c r="J16" s="1121"/>
      <c r="K16" s="1122"/>
      <c r="L16" s="1121"/>
      <c r="M16" s="1122"/>
      <c r="N16" s="1121"/>
      <c r="O16" s="1122"/>
      <c r="P16" s="1121"/>
      <c r="Q16" s="1122"/>
      <c r="R16" s="1121"/>
      <c r="S16" s="1122"/>
      <c r="T16" s="1121"/>
      <c r="U16" s="1122"/>
      <c r="V16" s="1121"/>
      <c r="W16" s="1122"/>
      <c r="X16" s="1121"/>
      <c r="Y16" s="1122"/>
      <c r="Z16" s="1121"/>
      <c r="AA16" s="1122"/>
      <c r="AB16" s="1121"/>
      <c r="AC16" s="1122"/>
      <c r="AD16" s="1121"/>
      <c r="AE16" s="1122"/>
      <c r="AF16" s="1121"/>
      <c r="AG16" s="1122"/>
      <c r="AH16" s="1121"/>
      <c r="AI16" s="1123"/>
      <c r="AJ16" s="1123"/>
      <c r="AK16" s="1124"/>
    </row>
    <row r="17" spans="1:37" ht="20.100000000000001" customHeight="1">
      <c r="A17" s="4"/>
      <c r="B17" s="977"/>
      <c r="C17" s="812"/>
      <c r="D17" s="812"/>
      <c r="E17" s="812"/>
      <c r="F17" s="741"/>
      <c r="G17" s="740"/>
      <c r="H17" s="812"/>
      <c r="I17" s="741"/>
      <c r="J17" s="1121"/>
      <c r="K17" s="1122"/>
      <c r="L17" s="1121"/>
      <c r="M17" s="1122"/>
      <c r="N17" s="1121"/>
      <c r="O17" s="1122"/>
      <c r="P17" s="1121"/>
      <c r="Q17" s="1122"/>
      <c r="R17" s="1121"/>
      <c r="S17" s="1122"/>
      <c r="T17" s="1121"/>
      <c r="U17" s="1122"/>
      <c r="V17" s="1121"/>
      <c r="W17" s="1122"/>
      <c r="X17" s="1121"/>
      <c r="Y17" s="1122"/>
      <c r="Z17" s="1121"/>
      <c r="AA17" s="1122"/>
      <c r="AB17" s="1121"/>
      <c r="AC17" s="1122"/>
      <c r="AD17" s="1121"/>
      <c r="AE17" s="1122"/>
      <c r="AF17" s="1121"/>
      <c r="AG17" s="1122"/>
      <c r="AH17" s="1121"/>
      <c r="AI17" s="1123"/>
      <c r="AJ17" s="1123"/>
      <c r="AK17" s="1124"/>
    </row>
    <row r="18" spans="1:37" ht="20.100000000000001" customHeight="1">
      <c r="A18" s="4"/>
      <c r="B18" s="977"/>
      <c r="C18" s="812"/>
      <c r="D18" s="812"/>
      <c r="E18" s="812"/>
      <c r="F18" s="741"/>
      <c r="G18" s="740"/>
      <c r="H18" s="812"/>
      <c r="I18" s="741"/>
      <c r="J18" s="1121"/>
      <c r="K18" s="1122"/>
      <c r="L18" s="1121"/>
      <c r="M18" s="1122"/>
      <c r="N18" s="1121"/>
      <c r="O18" s="1122"/>
      <c r="P18" s="1121"/>
      <c r="Q18" s="1122"/>
      <c r="R18" s="1121"/>
      <c r="S18" s="1122"/>
      <c r="T18" s="1121"/>
      <c r="U18" s="1122"/>
      <c r="V18" s="1121"/>
      <c r="W18" s="1122"/>
      <c r="X18" s="1121"/>
      <c r="Y18" s="1122"/>
      <c r="Z18" s="1121"/>
      <c r="AA18" s="1122"/>
      <c r="AB18" s="1121"/>
      <c r="AC18" s="1122"/>
      <c r="AD18" s="1121"/>
      <c r="AE18" s="1122"/>
      <c r="AF18" s="1121"/>
      <c r="AG18" s="1122"/>
      <c r="AH18" s="1121"/>
      <c r="AI18" s="1123"/>
      <c r="AJ18" s="1123"/>
      <c r="AK18" s="1124"/>
    </row>
    <row r="19" spans="1:37" ht="20.100000000000001" customHeight="1">
      <c r="A19" s="4"/>
      <c r="B19" s="977"/>
      <c r="C19" s="812"/>
      <c r="D19" s="812"/>
      <c r="E19" s="812"/>
      <c r="F19" s="741"/>
      <c r="G19" s="740"/>
      <c r="H19" s="812"/>
      <c r="I19" s="741"/>
      <c r="J19" s="1121"/>
      <c r="K19" s="1122"/>
      <c r="L19" s="1121"/>
      <c r="M19" s="1122"/>
      <c r="N19" s="1121"/>
      <c r="O19" s="1122"/>
      <c r="P19" s="1121"/>
      <c r="Q19" s="1122"/>
      <c r="R19" s="1121"/>
      <c r="S19" s="1122"/>
      <c r="T19" s="1121"/>
      <c r="U19" s="1122"/>
      <c r="V19" s="1121"/>
      <c r="W19" s="1122"/>
      <c r="X19" s="1121"/>
      <c r="Y19" s="1122"/>
      <c r="Z19" s="1121"/>
      <c r="AA19" s="1122"/>
      <c r="AB19" s="1121"/>
      <c r="AC19" s="1122"/>
      <c r="AD19" s="1121"/>
      <c r="AE19" s="1122"/>
      <c r="AF19" s="1121"/>
      <c r="AG19" s="1122"/>
      <c r="AH19" s="1121"/>
      <c r="AI19" s="1123"/>
      <c r="AJ19" s="1123"/>
      <c r="AK19" s="1124"/>
    </row>
    <row r="20" spans="1:37" ht="20.100000000000001" customHeight="1">
      <c r="A20" s="4"/>
      <c r="B20" s="977"/>
      <c r="C20" s="812"/>
      <c r="D20" s="812"/>
      <c r="E20" s="812"/>
      <c r="F20" s="741"/>
      <c r="G20" s="740"/>
      <c r="H20" s="812"/>
      <c r="I20" s="741"/>
      <c r="J20" s="1121"/>
      <c r="K20" s="1122"/>
      <c r="L20" s="1121"/>
      <c r="M20" s="1122"/>
      <c r="N20" s="1121"/>
      <c r="O20" s="1122"/>
      <c r="P20" s="1121"/>
      <c r="Q20" s="1122"/>
      <c r="R20" s="1121"/>
      <c r="S20" s="1122"/>
      <c r="T20" s="1121"/>
      <c r="U20" s="1122"/>
      <c r="V20" s="1121"/>
      <c r="W20" s="1122"/>
      <c r="X20" s="1121"/>
      <c r="Y20" s="1122"/>
      <c r="Z20" s="1121"/>
      <c r="AA20" s="1122"/>
      <c r="AB20" s="1121"/>
      <c r="AC20" s="1122"/>
      <c r="AD20" s="1121"/>
      <c r="AE20" s="1122"/>
      <c r="AF20" s="1121"/>
      <c r="AG20" s="1122"/>
      <c r="AH20" s="1121"/>
      <c r="AI20" s="1123"/>
      <c r="AJ20" s="1123"/>
      <c r="AK20" s="1124"/>
    </row>
    <row r="21" spans="1:37" ht="20.100000000000001" customHeight="1">
      <c r="A21" s="4"/>
      <c r="B21" s="977"/>
      <c r="C21" s="812"/>
      <c r="D21" s="812"/>
      <c r="E21" s="812"/>
      <c r="F21" s="741"/>
      <c r="G21" s="740"/>
      <c r="H21" s="812"/>
      <c r="I21" s="741"/>
      <c r="J21" s="1121"/>
      <c r="K21" s="1122"/>
      <c r="L21" s="1121"/>
      <c r="M21" s="1122"/>
      <c r="N21" s="1121"/>
      <c r="O21" s="1122"/>
      <c r="P21" s="1121"/>
      <c r="Q21" s="1122"/>
      <c r="R21" s="1121"/>
      <c r="S21" s="1122"/>
      <c r="T21" s="1121"/>
      <c r="U21" s="1122"/>
      <c r="V21" s="1121"/>
      <c r="W21" s="1122"/>
      <c r="X21" s="1121"/>
      <c r="Y21" s="1122"/>
      <c r="Z21" s="1121"/>
      <c r="AA21" s="1122"/>
      <c r="AB21" s="1121"/>
      <c r="AC21" s="1122"/>
      <c r="AD21" s="1121"/>
      <c r="AE21" s="1122"/>
      <c r="AF21" s="1121"/>
      <c r="AG21" s="1122"/>
      <c r="AH21" s="1121"/>
      <c r="AI21" s="1123"/>
      <c r="AJ21" s="1123"/>
      <c r="AK21" s="1124"/>
    </row>
    <row r="22" spans="1:37" ht="20.100000000000001" customHeight="1" thickBot="1">
      <c r="A22" s="4"/>
      <c r="B22" s="1149"/>
      <c r="C22" s="1037"/>
      <c r="D22" s="1037"/>
      <c r="E22" s="1037"/>
      <c r="F22" s="1038"/>
      <c r="G22" s="1162"/>
      <c r="H22" s="1163"/>
      <c r="I22" s="1164"/>
      <c r="J22" s="1125"/>
      <c r="K22" s="1132"/>
      <c r="L22" s="1125"/>
      <c r="M22" s="1132"/>
      <c r="N22" s="1125"/>
      <c r="O22" s="1132"/>
      <c r="P22" s="1125"/>
      <c r="Q22" s="1132"/>
      <c r="R22" s="1125"/>
      <c r="S22" s="1132"/>
      <c r="T22" s="1125"/>
      <c r="U22" s="1132"/>
      <c r="V22" s="1125"/>
      <c r="W22" s="1132"/>
      <c r="X22" s="1125"/>
      <c r="Y22" s="1132"/>
      <c r="Z22" s="1125"/>
      <c r="AA22" s="1132"/>
      <c r="AB22" s="1125"/>
      <c r="AC22" s="1132"/>
      <c r="AD22" s="1125"/>
      <c r="AE22" s="1132"/>
      <c r="AF22" s="1125"/>
      <c r="AG22" s="1132"/>
      <c r="AH22" s="1125"/>
      <c r="AI22" s="1126"/>
      <c r="AJ22" s="1126"/>
      <c r="AK22" s="1127"/>
    </row>
    <row r="23" spans="1:37" ht="20.100000000000001" customHeight="1" thickTop="1" thickBot="1">
      <c r="A23" s="4"/>
      <c r="B23" s="1150" t="s">
        <v>394</v>
      </c>
      <c r="C23" s="1151"/>
      <c r="D23" s="1151"/>
      <c r="E23" s="1151"/>
      <c r="F23" s="1152"/>
      <c r="G23" s="1156"/>
      <c r="H23" s="1157"/>
      <c r="I23" s="1158"/>
      <c r="J23" s="1128"/>
      <c r="K23" s="1131"/>
      <c r="L23" s="1128"/>
      <c r="M23" s="1131"/>
      <c r="N23" s="1128"/>
      <c r="O23" s="1131"/>
      <c r="P23" s="1128"/>
      <c r="Q23" s="1131"/>
      <c r="R23" s="1128"/>
      <c r="S23" s="1131"/>
      <c r="T23" s="1128"/>
      <c r="U23" s="1131"/>
      <c r="V23" s="1128"/>
      <c r="W23" s="1131"/>
      <c r="X23" s="1128"/>
      <c r="Y23" s="1131"/>
      <c r="Z23" s="1128"/>
      <c r="AA23" s="1131"/>
      <c r="AB23" s="1128"/>
      <c r="AC23" s="1131"/>
      <c r="AD23" s="1128"/>
      <c r="AE23" s="1131"/>
      <c r="AF23" s="1128"/>
      <c r="AG23" s="1131"/>
      <c r="AH23" s="1128"/>
      <c r="AI23" s="1129"/>
      <c r="AJ23" s="1129"/>
      <c r="AK23" s="1130"/>
    </row>
    <row r="24" spans="1:37" ht="20.100000000000001" customHeight="1">
      <c r="A24" s="4"/>
      <c r="B24" s="1020" t="s">
        <v>379</v>
      </c>
      <c r="C24" s="814"/>
      <c r="D24" s="814"/>
      <c r="E24" s="814"/>
      <c r="F24" s="881"/>
      <c r="G24" s="1153"/>
      <c r="H24" s="1154"/>
      <c r="I24" s="1155"/>
      <c r="J24" s="1137"/>
      <c r="K24" s="1138"/>
      <c r="L24" s="1137"/>
      <c r="M24" s="1138"/>
      <c r="N24" s="1137"/>
      <c r="O24" s="1138"/>
      <c r="P24" s="1137"/>
      <c r="Q24" s="1138"/>
      <c r="R24" s="1137"/>
      <c r="S24" s="1138"/>
      <c r="T24" s="1137"/>
      <c r="U24" s="1138"/>
      <c r="V24" s="1137"/>
      <c r="W24" s="1138"/>
      <c r="X24" s="1137"/>
      <c r="Y24" s="1138"/>
      <c r="Z24" s="1137"/>
      <c r="AA24" s="1138"/>
      <c r="AB24" s="1137"/>
      <c r="AC24" s="1138"/>
      <c r="AD24" s="1137"/>
      <c r="AE24" s="1138"/>
      <c r="AF24" s="1137"/>
      <c r="AG24" s="1138"/>
      <c r="AH24" s="1142"/>
      <c r="AI24" s="1143"/>
      <c r="AJ24" s="1143"/>
      <c r="AK24" s="1144"/>
    </row>
    <row r="25" spans="1:37" ht="20.100000000000001" customHeight="1">
      <c r="A25" s="4"/>
      <c r="B25" s="1065" t="s">
        <v>395</v>
      </c>
      <c r="C25" s="716"/>
      <c r="D25" s="716"/>
      <c r="E25" s="716"/>
      <c r="F25" s="717"/>
      <c r="G25" s="754"/>
      <c r="H25" s="1146"/>
      <c r="I25" s="1033"/>
      <c r="J25" s="1139"/>
      <c r="K25" s="1033"/>
      <c r="L25" s="1139"/>
      <c r="M25" s="1033"/>
      <c r="N25" s="1139"/>
      <c r="O25" s="1033"/>
      <c r="P25" s="1139"/>
      <c r="Q25" s="1033"/>
      <c r="R25" s="1139"/>
      <c r="S25" s="1033"/>
      <c r="T25" s="1139"/>
      <c r="U25" s="1033"/>
      <c r="V25" s="1139"/>
      <c r="W25" s="1033"/>
      <c r="X25" s="1139"/>
      <c r="Y25" s="1033"/>
      <c r="Z25" s="1139"/>
      <c r="AA25" s="1033"/>
      <c r="AB25" s="1139"/>
      <c r="AC25" s="1033"/>
      <c r="AD25" s="1139"/>
      <c r="AE25" s="1033"/>
      <c r="AF25" s="1139"/>
      <c r="AG25" s="1033"/>
      <c r="AH25" s="1139"/>
      <c r="AI25" s="1140"/>
      <c r="AJ25" s="1140"/>
      <c r="AK25" s="1141"/>
    </row>
    <row r="26" spans="1:37" ht="20.100000000000001" customHeight="1">
      <c r="A26" s="4"/>
      <c r="B26" s="1065" t="s">
        <v>396</v>
      </c>
      <c r="C26" s="716"/>
      <c r="D26" s="716"/>
      <c r="E26" s="716"/>
      <c r="F26" s="717"/>
      <c r="G26" s="754"/>
      <c r="H26" s="1146"/>
      <c r="I26" s="1033"/>
      <c r="J26" s="1139"/>
      <c r="K26" s="1033"/>
      <c r="L26" s="1139"/>
      <c r="M26" s="1033"/>
      <c r="N26" s="1139"/>
      <c r="O26" s="1033"/>
      <c r="P26" s="1139"/>
      <c r="Q26" s="1033"/>
      <c r="R26" s="1139"/>
      <c r="S26" s="1033"/>
      <c r="T26" s="1139"/>
      <c r="U26" s="1033"/>
      <c r="V26" s="1139"/>
      <c r="W26" s="1033"/>
      <c r="X26" s="1139"/>
      <c r="Y26" s="1033"/>
      <c r="Z26" s="1139"/>
      <c r="AA26" s="1033"/>
      <c r="AB26" s="1139"/>
      <c r="AC26" s="1033"/>
      <c r="AD26" s="1139"/>
      <c r="AE26" s="1033"/>
      <c r="AF26" s="1139"/>
      <c r="AG26" s="1033"/>
      <c r="AH26" s="1139"/>
      <c r="AI26" s="1140"/>
      <c r="AJ26" s="1140"/>
      <c r="AK26" s="1141"/>
    </row>
    <row r="27" spans="1:37" ht="20.100000000000001" customHeight="1">
      <c r="A27" s="4"/>
      <c r="B27" s="1065" t="s">
        <v>402</v>
      </c>
      <c r="C27" s="716"/>
      <c r="D27" s="716"/>
      <c r="E27" s="716"/>
      <c r="F27" s="717"/>
      <c r="G27" s="754"/>
      <c r="H27" s="1146"/>
      <c r="I27" s="1033"/>
      <c r="J27" s="1139"/>
      <c r="K27" s="1033"/>
      <c r="L27" s="1139"/>
      <c r="M27" s="1033"/>
      <c r="N27" s="1139"/>
      <c r="O27" s="1033"/>
      <c r="P27" s="1139"/>
      <c r="Q27" s="1033"/>
      <c r="R27" s="1139"/>
      <c r="S27" s="1033"/>
      <c r="T27" s="1139"/>
      <c r="U27" s="1033"/>
      <c r="V27" s="1139"/>
      <c r="W27" s="1033"/>
      <c r="X27" s="1139"/>
      <c r="Y27" s="1033"/>
      <c r="Z27" s="1139"/>
      <c r="AA27" s="1033"/>
      <c r="AB27" s="1139"/>
      <c r="AC27" s="1033"/>
      <c r="AD27" s="1139"/>
      <c r="AE27" s="1033"/>
      <c r="AF27" s="1139"/>
      <c r="AG27" s="1033"/>
      <c r="AH27" s="1139"/>
      <c r="AI27" s="1140"/>
      <c r="AJ27" s="1140"/>
      <c r="AK27" s="1141"/>
    </row>
    <row r="28" spans="1:37" ht="20.100000000000001" customHeight="1" thickBot="1">
      <c r="A28" s="4"/>
      <c r="B28" s="986" t="s">
        <v>403</v>
      </c>
      <c r="C28" s="905"/>
      <c r="D28" s="905"/>
      <c r="E28" s="905"/>
      <c r="F28" s="1145"/>
      <c r="G28" s="1115"/>
      <c r="H28" s="1147"/>
      <c r="I28" s="1148"/>
      <c r="J28" s="1133"/>
      <c r="K28" s="1136"/>
      <c r="L28" s="1133"/>
      <c r="M28" s="1136"/>
      <c r="N28" s="1133"/>
      <c r="O28" s="1136"/>
      <c r="P28" s="1133"/>
      <c r="Q28" s="1136"/>
      <c r="R28" s="1133"/>
      <c r="S28" s="1136"/>
      <c r="T28" s="1133"/>
      <c r="U28" s="1136"/>
      <c r="V28" s="1133"/>
      <c r="W28" s="1136"/>
      <c r="X28" s="1133"/>
      <c r="Y28" s="1136"/>
      <c r="Z28" s="1133"/>
      <c r="AA28" s="1136"/>
      <c r="AB28" s="1133"/>
      <c r="AC28" s="1136"/>
      <c r="AD28" s="1133"/>
      <c r="AE28" s="1136"/>
      <c r="AF28" s="1133"/>
      <c r="AG28" s="1136"/>
      <c r="AH28" s="1133"/>
      <c r="AI28" s="1134"/>
      <c r="AJ28" s="1134"/>
      <c r="AK28" s="1135"/>
    </row>
    <row r="29" spans="1:37" ht="20.100000000000001"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1:37" ht="15" customHeight="1">
      <c r="A30" s="4"/>
      <c r="B30" s="73" t="s">
        <v>210</v>
      </c>
      <c r="C30" s="73"/>
      <c r="D30" s="73"/>
      <c r="E30" s="279" t="s">
        <v>654</v>
      </c>
      <c r="F30" s="73" t="s">
        <v>468</v>
      </c>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242"/>
      <c r="AJ30" s="242"/>
      <c r="AK30" s="242"/>
    </row>
    <row r="31" spans="1:37" ht="15" customHeight="1">
      <c r="A31" s="4"/>
      <c r="B31" s="73"/>
      <c r="C31" s="73"/>
      <c r="D31" s="73"/>
      <c r="E31" s="73"/>
      <c r="F31" s="73" t="s">
        <v>655</v>
      </c>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242"/>
      <c r="AJ31" s="242"/>
      <c r="AK31" s="242"/>
    </row>
    <row r="32" spans="1:37" ht="15" customHeight="1">
      <c r="A32" s="4"/>
      <c r="B32" s="73"/>
      <c r="C32" s="73"/>
      <c r="D32" s="73"/>
      <c r="E32" s="73"/>
      <c r="F32" s="73" t="s">
        <v>467</v>
      </c>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242"/>
      <c r="AJ32" s="242"/>
      <c r="AK32" s="242"/>
    </row>
    <row r="33" spans="1:37" ht="15" customHeight="1">
      <c r="A33" s="4"/>
      <c r="B33" s="73"/>
      <c r="C33" s="73"/>
      <c r="D33" s="73"/>
      <c r="E33" s="73"/>
      <c r="F33" s="73" t="s">
        <v>423</v>
      </c>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242"/>
      <c r="AJ33" s="242"/>
      <c r="AK33" s="242"/>
    </row>
    <row r="34" spans="1:37" ht="15" customHeight="1">
      <c r="A34" s="4"/>
      <c r="B34" s="73"/>
      <c r="C34" s="73"/>
      <c r="D34" s="73"/>
      <c r="E34" s="279" t="s">
        <v>656</v>
      </c>
      <c r="F34" s="73" t="s">
        <v>657</v>
      </c>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242"/>
      <c r="AJ34" s="242"/>
      <c r="AK34" s="242"/>
    </row>
    <row r="35" spans="1:37" ht="15" customHeight="1">
      <c r="A35" s="4"/>
      <c r="B35" s="73"/>
      <c r="C35" s="73"/>
      <c r="D35" s="73"/>
      <c r="E35" s="279" t="s">
        <v>658</v>
      </c>
      <c r="F35" s="73" t="s">
        <v>659</v>
      </c>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242"/>
      <c r="AJ35" s="242"/>
      <c r="AK35" s="242"/>
    </row>
    <row r="36" spans="1:37" ht="15" customHeight="1">
      <c r="A36" s="4"/>
      <c r="B36" s="73"/>
      <c r="C36" s="73"/>
      <c r="D36" s="73"/>
      <c r="E36" s="73"/>
      <c r="F36" s="73" t="s">
        <v>660</v>
      </c>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242"/>
      <c r="AJ36" s="242"/>
      <c r="AK36" s="242"/>
    </row>
    <row r="37" spans="1:37" ht="15" customHeight="1">
      <c r="A37" s="4"/>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242"/>
      <c r="AJ37" s="242"/>
      <c r="AK37" s="242"/>
    </row>
  </sheetData>
  <mergeCells count="305">
    <mergeCell ref="B24:F24"/>
    <mergeCell ref="B10:F10"/>
    <mergeCell ref="B11:F11"/>
    <mergeCell ref="L25:M25"/>
    <mergeCell ref="B12:F12"/>
    <mergeCell ref="B13:F13"/>
    <mergeCell ref="L17:M17"/>
    <mergeCell ref="L21:M21"/>
    <mergeCell ref="AB9:AC9"/>
    <mergeCell ref="J9:K9"/>
    <mergeCell ref="L9:M9"/>
    <mergeCell ref="N13:O13"/>
    <mergeCell ref="L10:M10"/>
    <mergeCell ref="X9:Y9"/>
    <mergeCell ref="N9:O9"/>
    <mergeCell ref="P9:Q9"/>
    <mergeCell ref="AB10:AC10"/>
    <mergeCell ref="T9:U9"/>
    <mergeCell ref="V9:W9"/>
    <mergeCell ref="T12:U12"/>
    <mergeCell ref="T13:U13"/>
    <mergeCell ref="P11:Q11"/>
    <mergeCell ref="P12:Q12"/>
    <mergeCell ref="AH8:AK9"/>
    <mergeCell ref="J8:AG8"/>
    <mergeCell ref="G8:I9"/>
    <mergeCell ref="B8:F9"/>
    <mergeCell ref="Z9:AA9"/>
    <mergeCell ref="AD9:AE9"/>
    <mergeCell ref="AF9:AG9"/>
    <mergeCell ref="R9:S9"/>
    <mergeCell ref="N17:O17"/>
    <mergeCell ref="N16:O16"/>
    <mergeCell ref="P14:Q14"/>
    <mergeCell ref="N14:O14"/>
    <mergeCell ref="J10:K10"/>
    <mergeCell ref="J11:K11"/>
    <mergeCell ref="J12:K12"/>
    <mergeCell ref="J13:K13"/>
    <mergeCell ref="J14:K14"/>
    <mergeCell ref="N10:O10"/>
    <mergeCell ref="N11:O11"/>
    <mergeCell ref="N12:O12"/>
    <mergeCell ref="L11:M11"/>
    <mergeCell ref="L12:M12"/>
    <mergeCell ref="L13:M13"/>
    <mergeCell ref="T11:U11"/>
    <mergeCell ref="B21:F21"/>
    <mergeCell ref="B22:F22"/>
    <mergeCell ref="B23:F23"/>
    <mergeCell ref="G24:I24"/>
    <mergeCell ref="G17:I17"/>
    <mergeCell ref="B20:F20"/>
    <mergeCell ref="G20:I20"/>
    <mergeCell ref="J20:K20"/>
    <mergeCell ref="L20:M20"/>
    <mergeCell ref="G23:I23"/>
    <mergeCell ref="G18:I18"/>
    <mergeCell ref="J22:K22"/>
    <mergeCell ref="J23:K23"/>
    <mergeCell ref="J18:K18"/>
    <mergeCell ref="L18:M18"/>
    <mergeCell ref="B19:F19"/>
    <mergeCell ref="G19:I19"/>
    <mergeCell ref="J19:K19"/>
    <mergeCell ref="L19:M19"/>
    <mergeCell ref="B18:F18"/>
    <mergeCell ref="G21:I21"/>
    <mergeCell ref="G22:I22"/>
    <mergeCell ref="J17:K17"/>
    <mergeCell ref="J21:K21"/>
    <mergeCell ref="B25:F25"/>
    <mergeCell ref="B26:F26"/>
    <mergeCell ref="B27:F27"/>
    <mergeCell ref="B28:F28"/>
    <mergeCell ref="J28:K28"/>
    <mergeCell ref="G25:I25"/>
    <mergeCell ref="G26:I26"/>
    <mergeCell ref="G28:I28"/>
    <mergeCell ref="L28:M28"/>
    <mergeCell ref="L26:M26"/>
    <mergeCell ref="L27:M27"/>
    <mergeCell ref="G27:I27"/>
    <mergeCell ref="R28:S28"/>
    <mergeCell ref="T24:U24"/>
    <mergeCell ref="T25:U25"/>
    <mergeCell ref="T26:U26"/>
    <mergeCell ref="T27:U27"/>
    <mergeCell ref="T28:U28"/>
    <mergeCell ref="J24:K24"/>
    <mergeCell ref="J25:K25"/>
    <mergeCell ref="J26:K26"/>
    <mergeCell ref="J27:K27"/>
    <mergeCell ref="N28:O28"/>
    <mergeCell ref="P24:Q24"/>
    <mergeCell ref="P25:Q25"/>
    <mergeCell ref="P26:Q26"/>
    <mergeCell ref="P27:Q27"/>
    <mergeCell ref="P28:Q28"/>
    <mergeCell ref="AF27:AG27"/>
    <mergeCell ref="AF28:AG28"/>
    <mergeCell ref="V24:W24"/>
    <mergeCell ref="V25:W25"/>
    <mergeCell ref="V26:W26"/>
    <mergeCell ref="V27:W27"/>
    <mergeCell ref="Z28:AA28"/>
    <mergeCell ref="Z24:AA24"/>
    <mergeCell ref="AF21:AG21"/>
    <mergeCell ref="AB24:AC24"/>
    <mergeCell ref="AB25:AC25"/>
    <mergeCell ref="AB27:AC27"/>
    <mergeCell ref="AB28:AC28"/>
    <mergeCell ref="V28:W28"/>
    <mergeCell ref="X24:Y24"/>
    <mergeCell ref="X25:Y25"/>
    <mergeCell ref="X26:Y26"/>
    <mergeCell ref="X28:Y28"/>
    <mergeCell ref="L22:M22"/>
    <mergeCell ref="T16:U16"/>
    <mergeCell ref="T17:U17"/>
    <mergeCell ref="R21:S21"/>
    <mergeCell ref="T21:U21"/>
    <mergeCell ref="T19:U19"/>
    <mergeCell ref="T20:U20"/>
    <mergeCell ref="N21:O21"/>
    <mergeCell ref="Z27:AA27"/>
    <mergeCell ref="R24:S24"/>
    <mergeCell ref="R25:S25"/>
    <mergeCell ref="R26:S26"/>
    <mergeCell ref="R27:S27"/>
    <mergeCell ref="N24:O24"/>
    <mergeCell ref="N25:O25"/>
    <mergeCell ref="N26:O26"/>
    <mergeCell ref="N27:O27"/>
    <mergeCell ref="L16:M16"/>
    <mergeCell ref="AD26:AE26"/>
    <mergeCell ref="AD27:AE27"/>
    <mergeCell ref="P20:Q20"/>
    <mergeCell ref="P21:Q21"/>
    <mergeCell ref="P22:Q22"/>
    <mergeCell ref="N15:O15"/>
    <mergeCell ref="R22:S22"/>
    <mergeCell ref="X22:Y22"/>
    <mergeCell ref="T22:U22"/>
    <mergeCell ref="V22:W22"/>
    <mergeCell ref="N22:O22"/>
    <mergeCell ref="AH28:AK28"/>
    <mergeCell ref="AD28:AE28"/>
    <mergeCell ref="AF24:AG24"/>
    <mergeCell ref="AF25:AG25"/>
    <mergeCell ref="AF26:AG26"/>
    <mergeCell ref="AH27:AK27"/>
    <mergeCell ref="AH24:AK24"/>
    <mergeCell ref="L24:M24"/>
    <mergeCell ref="V23:W23"/>
    <mergeCell ref="Z25:AA25"/>
    <mergeCell ref="Z26:AA26"/>
    <mergeCell ref="N23:O23"/>
    <mergeCell ref="T23:U23"/>
    <mergeCell ref="X23:Y23"/>
    <mergeCell ref="L23:M23"/>
    <mergeCell ref="R23:S23"/>
    <mergeCell ref="P23:Q23"/>
    <mergeCell ref="AB26:AC26"/>
    <mergeCell ref="AD23:AE23"/>
    <mergeCell ref="AH25:AK25"/>
    <mergeCell ref="AH26:AK26"/>
    <mergeCell ref="X27:Y27"/>
    <mergeCell ref="AD24:AE24"/>
    <mergeCell ref="AD25:AE25"/>
    <mergeCell ref="R20:S20"/>
    <mergeCell ref="V18:W18"/>
    <mergeCell ref="X20:Y20"/>
    <mergeCell ref="T14:U14"/>
    <mergeCell ref="R10:S10"/>
    <mergeCell ref="R11:S11"/>
    <mergeCell ref="R12:S12"/>
    <mergeCell ref="R13:S13"/>
    <mergeCell ref="R14:S14"/>
    <mergeCell ref="T10:U10"/>
    <mergeCell ref="V15:W15"/>
    <mergeCell ref="T15:U15"/>
    <mergeCell ref="V21:W21"/>
    <mergeCell ref="V20:W20"/>
    <mergeCell ref="T18:U18"/>
    <mergeCell ref="V17:W17"/>
    <mergeCell ref="X14:Y14"/>
    <mergeCell ref="V10:W10"/>
    <mergeCell ref="V11:W11"/>
    <mergeCell ref="V12:W12"/>
    <mergeCell ref="X10:Y10"/>
    <mergeCell ref="X11:Y11"/>
    <mergeCell ref="X12:Y12"/>
    <mergeCell ref="X13:Y13"/>
    <mergeCell ref="V13:W13"/>
    <mergeCell ref="X15:Y15"/>
    <mergeCell ref="X21:Y21"/>
    <mergeCell ref="X18:Y18"/>
    <mergeCell ref="V19:W19"/>
    <mergeCell ref="Z16:AA16"/>
    <mergeCell ref="Z17:AA17"/>
    <mergeCell ref="AB23:AC23"/>
    <mergeCell ref="Z21:AA21"/>
    <mergeCell ref="Z22:AA22"/>
    <mergeCell ref="Z23:AA23"/>
    <mergeCell ref="AB22:AC22"/>
    <mergeCell ref="Z10:AA10"/>
    <mergeCell ref="Z11:AA11"/>
    <mergeCell ref="Z12:AA12"/>
    <mergeCell ref="Z13:AA13"/>
    <mergeCell ref="Z14:AA14"/>
    <mergeCell ref="AB17:AC17"/>
    <mergeCell ref="AB21:AC21"/>
    <mergeCell ref="Z18:AA18"/>
    <mergeCell ref="AB18:AC18"/>
    <mergeCell ref="Z19:AA19"/>
    <mergeCell ref="AB19:AC19"/>
    <mergeCell ref="Z20:AA20"/>
    <mergeCell ref="AB20:AC20"/>
    <mergeCell ref="AF10:AG10"/>
    <mergeCell ref="AF11:AG11"/>
    <mergeCell ref="AF12:AG12"/>
    <mergeCell ref="AF13:AG13"/>
    <mergeCell ref="G15:I15"/>
    <mergeCell ref="G16:I16"/>
    <mergeCell ref="G14:I14"/>
    <mergeCell ref="AD17:AE17"/>
    <mergeCell ref="X16:Y16"/>
    <mergeCell ref="R15:S15"/>
    <mergeCell ref="P15:Q15"/>
    <mergeCell ref="P16:Q16"/>
    <mergeCell ref="P17:Q17"/>
    <mergeCell ref="V14:W14"/>
    <mergeCell ref="AF14:AG14"/>
    <mergeCell ref="V16:W16"/>
    <mergeCell ref="AD12:AE12"/>
    <mergeCell ref="AD13:AE13"/>
    <mergeCell ref="AD14:AE14"/>
    <mergeCell ref="AD15:AE15"/>
    <mergeCell ref="AB14:AC14"/>
    <mergeCell ref="AB12:AC12"/>
    <mergeCell ref="AB15:AC15"/>
    <mergeCell ref="AB16:AC16"/>
    <mergeCell ref="AH22:AK22"/>
    <mergeCell ref="AH23:AK23"/>
    <mergeCell ref="AF23:AG23"/>
    <mergeCell ref="AD16:AE16"/>
    <mergeCell ref="AF22:AG22"/>
    <mergeCell ref="AD22:AE22"/>
    <mergeCell ref="AF19:AG19"/>
    <mergeCell ref="AF18:AG18"/>
    <mergeCell ref="AF16:AG16"/>
    <mergeCell ref="AH20:AK20"/>
    <mergeCell ref="AH21:AK21"/>
    <mergeCell ref="AD21:AE21"/>
    <mergeCell ref="AD20:AE20"/>
    <mergeCell ref="AD19:AE19"/>
    <mergeCell ref="AF17:AG17"/>
    <mergeCell ref="AH10:AK10"/>
    <mergeCell ref="AH11:AK11"/>
    <mergeCell ref="AH12:AK12"/>
    <mergeCell ref="AH13:AK13"/>
    <mergeCell ref="AD10:AE10"/>
    <mergeCell ref="AD11:AE11"/>
    <mergeCell ref="AB11:AC11"/>
    <mergeCell ref="AB13:AC13"/>
    <mergeCell ref="N20:O20"/>
    <mergeCell ref="AF20:AG20"/>
    <mergeCell ref="AH14:AK14"/>
    <mergeCell ref="AD18:AE18"/>
    <mergeCell ref="N19:O19"/>
    <mergeCell ref="P19:Q19"/>
    <mergeCell ref="R19:S19"/>
    <mergeCell ref="AH15:AK15"/>
    <mergeCell ref="AF15:AG15"/>
    <mergeCell ref="Z15:AA15"/>
    <mergeCell ref="AH16:AK16"/>
    <mergeCell ref="AH17:AK17"/>
    <mergeCell ref="AH18:AK18"/>
    <mergeCell ref="X19:Y19"/>
    <mergeCell ref="AH19:AK19"/>
    <mergeCell ref="X17:Y17"/>
    <mergeCell ref="N18:O18"/>
    <mergeCell ref="Q4:S4"/>
    <mergeCell ref="Q5:S5"/>
    <mergeCell ref="Q6:S6"/>
    <mergeCell ref="R18:S18"/>
    <mergeCell ref="P13:Q13"/>
    <mergeCell ref="R17:S17"/>
    <mergeCell ref="P10:Q10"/>
    <mergeCell ref="P18:Q18"/>
    <mergeCell ref="C4:N5"/>
    <mergeCell ref="G10:I10"/>
    <mergeCell ref="G11:I11"/>
    <mergeCell ref="G12:I12"/>
    <mergeCell ref="G13:I13"/>
    <mergeCell ref="R16:S16"/>
    <mergeCell ref="J15:K15"/>
    <mergeCell ref="B16:F16"/>
    <mergeCell ref="B17:F17"/>
    <mergeCell ref="B14:F14"/>
    <mergeCell ref="B15:F15"/>
    <mergeCell ref="L15:M15"/>
    <mergeCell ref="L14:M14"/>
    <mergeCell ref="J16:K16"/>
  </mergeCells>
  <phoneticPr fontId="2"/>
  <pageMargins left="0.59055118110236227" right="0.39370078740157483" top="0.78740157480314965" bottom="0.39370078740157483" header="0.51181102362204722" footer="0.51181102362204722"/>
  <pageSetup paperSize="9" orientation="landscape" r:id="rId1"/>
  <headerFooter alignWithMargins="0"/>
  <rowBreaks count="1" manualBreakCount="1">
    <brk id="29" max="16383" man="1"/>
  </rowBreaks>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F71"/>
  <sheetViews>
    <sheetView zoomScaleNormal="100" workbookViewId="0">
      <selection activeCell="G1" sqref="G1"/>
    </sheetView>
  </sheetViews>
  <sheetFormatPr defaultRowHeight="13.5"/>
  <cols>
    <col min="1" max="1" width="0.875" style="280" customWidth="1"/>
    <col min="2" max="3" width="5.625" style="280" customWidth="1"/>
    <col min="4" max="28" width="3.125" style="280" customWidth="1"/>
    <col min="29" max="29" width="4.625" style="280" customWidth="1"/>
    <col min="30" max="30" width="1.25" style="280" customWidth="1"/>
    <col min="31" max="16384" width="9" style="280"/>
  </cols>
  <sheetData>
    <row r="1" spans="2:29" ht="3.75" customHeight="1"/>
    <row r="2" spans="2:29">
      <c r="B2" s="117" t="s">
        <v>161</v>
      </c>
      <c r="C2" s="117"/>
      <c r="D2" s="117"/>
      <c r="E2" s="117"/>
      <c r="F2" s="117"/>
      <c r="G2" s="117"/>
      <c r="H2" s="117"/>
      <c r="I2" s="117"/>
      <c r="J2" s="117"/>
      <c r="K2" s="117"/>
      <c r="L2" s="117"/>
      <c r="M2" s="117"/>
      <c r="N2" s="117"/>
      <c r="O2" s="117"/>
      <c r="P2" s="117"/>
      <c r="Q2" s="117"/>
      <c r="R2" s="117"/>
      <c r="S2" s="117"/>
      <c r="T2" s="117"/>
      <c r="U2" s="117"/>
      <c r="V2" s="117"/>
      <c r="W2" s="117"/>
      <c r="X2" s="117"/>
      <c r="Y2" s="117"/>
      <c r="Z2" s="117"/>
      <c r="AA2" s="770" t="s">
        <v>643</v>
      </c>
      <c r="AB2" s="770"/>
      <c r="AC2" s="770"/>
    </row>
    <row r="3" spans="2:29" ht="18.75">
      <c r="B3" s="1176" t="s">
        <v>449</v>
      </c>
      <c r="C3" s="1176"/>
      <c r="D3" s="1176"/>
      <c r="E3" s="1176"/>
      <c r="F3" s="1176"/>
      <c r="G3" s="1176"/>
      <c r="H3" s="1176"/>
      <c r="I3" s="1176"/>
      <c r="J3" s="1176"/>
      <c r="K3" s="1176"/>
      <c r="L3" s="1176"/>
      <c r="M3" s="1176"/>
      <c r="N3" s="1176"/>
      <c r="O3" s="1176"/>
      <c r="P3" s="1176"/>
      <c r="Q3" s="1176"/>
      <c r="R3" s="1176"/>
      <c r="S3" s="1176"/>
      <c r="T3" s="1176"/>
      <c r="U3" s="1176"/>
      <c r="V3" s="1176"/>
      <c r="W3" s="1176"/>
      <c r="X3" s="1176"/>
      <c r="Y3" s="1176"/>
      <c r="Z3" s="1176"/>
      <c r="AA3" s="1176"/>
      <c r="AB3" s="1176"/>
      <c r="AC3" s="1176"/>
    </row>
    <row r="4" spans="2:29" ht="24.95" customHeight="1">
      <c r="B4" s="726" t="s">
        <v>315</v>
      </c>
      <c r="C4" s="649"/>
      <c r="D4" s="189"/>
      <c r="E4" s="189"/>
      <c r="F4" s="189"/>
      <c r="G4" s="189"/>
      <c r="H4" s="189"/>
      <c r="I4" s="189"/>
      <c r="J4" s="189"/>
      <c r="K4" s="189"/>
      <c r="L4" s="189"/>
      <c r="M4" s="189"/>
      <c r="N4" s="189"/>
      <c r="O4" s="189"/>
      <c r="P4" s="189"/>
      <c r="Q4" s="189"/>
      <c r="R4" s="189"/>
      <c r="S4" s="189"/>
      <c r="T4" s="189"/>
      <c r="U4" s="189"/>
      <c r="V4" s="189"/>
      <c r="W4" s="189"/>
      <c r="X4" s="189"/>
      <c r="Y4" s="189"/>
      <c r="Z4" s="282"/>
      <c r="AA4" s="282"/>
      <c r="AB4" s="189"/>
      <c r="AC4" s="283"/>
    </row>
    <row r="5" spans="2:29" ht="24.95" customHeight="1">
      <c r="B5" s="726" t="s">
        <v>452</v>
      </c>
      <c r="C5" s="649"/>
      <c r="D5" s="199" t="s">
        <v>1290</v>
      </c>
      <c r="E5" s="189"/>
      <c r="F5" s="282"/>
      <c r="G5" s="282"/>
      <c r="H5" s="189" t="s">
        <v>919</v>
      </c>
      <c r="I5" s="189"/>
      <c r="J5" s="282"/>
      <c r="K5" s="282"/>
      <c r="L5" s="189" t="s">
        <v>1038</v>
      </c>
      <c r="M5" s="189"/>
      <c r="N5" s="282"/>
      <c r="O5" s="282"/>
      <c r="P5" s="189" t="s">
        <v>1036</v>
      </c>
      <c r="Q5" s="189"/>
      <c r="R5" s="189"/>
      <c r="S5" s="189"/>
      <c r="T5" s="189"/>
      <c r="U5" s="189"/>
      <c r="V5" s="189"/>
      <c r="W5" s="189"/>
      <c r="X5" s="189"/>
      <c r="Y5" s="189"/>
      <c r="Z5" s="282"/>
      <c r="AA5" s="282"/>
      <c r="AB5" s="189"/>
      <c r="AC5" s="283"/>
    </row>
    <row r="6" spans="2:29" ht="24.95" customHeight="1">
      <c r="B6" s="722" t="s">
        <v>450</v>
      </c>
      <c r="C6" s="656"/>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118"/>
    </row>
    <row r="7" spans="2:29" ht="24.95" customHeight="1">
      <c r="B7" s="59"/>
      <c r="C7" s="119"/>
      <c r="D7" s="201"/>
      <c r="E7" s="201"/>
      <c r="F7" s="201"/>
      <c r="G7" s="201"/>
      <c r="H7" s="201"/>
      <c r="I7" s="201"/>
      <c r="J7" s="201"/>
      <c r="K7" s="201"/>
      <c r="L7" s="285" t="s">
        <v>644</v>
      </c>
      <c r="M7" s="285"/>
      <c r="N7" s="114"/>
      <c r="O7" s="112"/>
      <c r="P7" s="112"/>
      <c r="Q7" s="112"/>
      <c r="R7" s="112"/>
      <c r="S7" s="112"/>
      <c r="T7" s="201" t="s">
        <v>645</v>
      </c>
      <c r="U7" s="201"/>
      <c r="V7" s="201"/>
      <c r="W7" s="201"/>
      <c r="X7" s="201"/>
      <c r="Y7" s="201"/>
      <c r="Z7" s="201"/>
      <c r="AA7" s="201"/>
      <c r="AB7" s="201"/>
      <c r="AC7" s="118"/>
    </row>
    <row r="8" spans="2:29" ht="24.95" customHeight="1">
      <c r="B8" s="726" t="s">
        <v>318</v>
      </c>
      <c r="C8" s="649"/>
      <c r="D8" s="1165"/>
      <c r="E8" s="1165"/>
      <c r="F8" s="1165"/>
      <c r="G8" s="1165"/>
      <c r="H8" s="1165"/>
      <c r="I8" s="1165"/>
      <c r="J8" s="1165"/>
      <c r="K8" s="1165"/>
      <c r="L8" s="1165"/>
      <c r="M8" s="1165"/>
      <c r="N8" s="1165"/>
      <c r="O8" s="1165"/>
      <c r="P8" s="1165"/>
      <c r="Q8" s="1165"/>
      <c r="R8" s="1165"/>
      <c r="S8" s="1165"/>
      <c r="T8" s="1165"/>
      <c r="U8" s="1165"/>
      <c r="V8" s="1165"/>
      <c r="W8" s="1165"/>
      <c r="X8" s="1165"/>
      <c r="Y8" s="1165"/>
      <c r="Z8" s="1165"/>
      <c r="AA8" s="1165"/>
      <c r="AB8" s="1165"/>
      <c r="AC8" s="1165"/>
    </row>
    <row r="9" spans="2:29" ht="24.95" customHeight="1">
      <c r="B9" s="726" t="s">
        <v>451</v>
      </c>
      <c r="C9" s="649"/>
      <c r="D9" s="1165"/>
      <c r="E9" s="1165"/>
      <c r="F9" s="1165"/>
      <c r="G9" s="1165"/>
      <c r="H9" s="1165"/>
      <c r="I9" s="1165"/>
      <c r="J9" s="1165"/>
      <c r="K9" s="1165"/>
      <c r="L9" s="1165"/>
      <c r="M9" s="1165"/>
      <c r="N9" s="1165"/>
      <c r="O9" s="1165"/>
      <c r="P9" s="1165"/>
      <c r="Q9" s="1165"/>
      <c r="R9" s="1165"/>
      <c r="S9" s="1165"/>
      <c r="T9" s="1165"/>
      <c r="U9" s="1165"/>
      <c r="V9" s="1165"/>
      <c r="W9" s="1165"/>
      <c r="X9" s="1165"/>
      <c r="Y9" s="1165"/>
      <c r="Z9" s="1165"/>
      <c r="AA9" s="1165"/>
      <c r="AB9" s="1165"/>
      <c r="AC9" s="1165"/>
    </row>
    <row r="10" spans="2:29" ht="24.95" customHeight="1">
      <c r="B10" s="726" t="s">
        <v>316</v>
      </c>
      <c r="C10" s="649"/>
      <c r="D10" s="1170"/>
      <c r="E10" s="1170"/>
      <c r="F10" s="1170"/>
      <c r="G10" s="1170"/>
      <c r="H10" s="1170"/>
      <c r="I10" s="1170"/>
      <c r="J10" s="1170"/>
      <c r="K10" s="1170"/>
      <c r="L10" s="1170"/>
      <c r="M10" s="1170"/>
      <c r="N10" s="1170"/>
      <c r="O10" s="1170"/>
      <c r="P10" s="1170"/>
      <c r="Q10" s="1170"/>
      <c r="R10" s="1170"/>
      <c r="S10" s="1170"/>
      <c r="T10" s="1170"/>
      <c r="U10" s="1170"/>
      <c r="V10" s="1170"/>
      <c r="W10" s="1170"/>
      <c r="X10" s="1170"/>
      <c r="Y10" s="1170"/>
      <c r="Z10" s="1170"/>
      <c r="AA10" s="1170"/>
      <c r="AB10" s="1170"/>
      <c r="AC10" s="1170"/>
    </row>
    <row r="11" spans="2:29" ht="24.95" customHeight="1">
      <c r="B11" s="722" t="s">
        <v>317</v>
      </c>
      <c r="C11" s="656"/>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111"/>
    </row>
    <row r="12" spans="2:29" ht="24.95" customHeight="1">
      <c r="B12" s="50"/>
      <c r="C12" s="118"/>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3"/>
    </row>
    <row r="13" spans="2:29" ht="24.95" customHeight="1">
      <c r="B13" s="50"/>
      <c r="C13" s="118"/>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3"/>
    </row>
    <row r="14" spans="2:29" ht="24.95" customHeight="1">
      <c r="B14" s="50"/>
      <c r="C14" s="118"/>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3"/>
    </row>
    <row r="15" spans="2:29" ht="24.95" customHeight="1">
      <c r="B15" s="50"/>
      <c r="C15" s="118"/>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3"/>
    </row>
    <row r="16" spans="2:29" ht="24.95" customHeight="1">
      <c r="B16" s="59"/>
      <c r="C16" s="119"/>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365"/>
    </row>
    <row r="17" spans="2:32" ht="24.95" customHeight="1">
      <c r="B17" s="726" t="s">
        <v>319</v>
      </c>
      <c r="C17" s="649"/>
      <c r="D17" s="282"/>
      <c r="E17" s="282"/>
      <c r="F17" s="282"/>
      <c r="G17" s="282"/>
      <c r="H17" s="189" t="s">
        <v>428</v>
      </c>
      <c r="I17" s="189"/>
      <c r="J17" s="189"/>
      <c r="K17" s="189"/>
      <c r="L17" s="189"/>
      <c r="M17" s="189"/>
      <c r="N17" s="189"/>
      <c r="O17" s="189"/>
      <c r="P17" s="1174"/>
      <c r="Q17" s="1174"/>
      <c r="R17" s="1174"/>
      <c r="S17" s="1174"/>
      <c r="T17" s="1174"/>
      <c r="U17" s="1174"/>
      <c r="V17" s="1174"/>
      <c r="W17" s="1174"/>
      <c r="X17" s="1174"/>
      <c r="Y17" s="1174"/>
      <c r="Z17" s="1174"/>
      <c r="AA17" s="1174"/>
      <c r="AB17" s="1174"/>
      <c r="AC17" s="1175"/>
    </row>
    <row r="18" spans="2:32" ht="24.95" customHeight="1">
      <c r="B18" s="1171" t="s">
        <v>430</v>
      </c>
      <c r="C18" s="1169" t="s">
        <v>301</v>
      </c>
      <c r="D18" s="115" t="s">
        <v>432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t="s">
        <v>646</v>
      </c>
      <c r="AC18" s="111"/>
    </row>
    <row r="19" spans="2:32" ht="24.95" customHeight="1">
      <c r="B19" s="1172"/>
      <c r="C19" s="1169"/>
      <c r="D19" s="201"/>
      <c r="E19" s="201"/>
      <c r="F19" s="201"/>
      <c r="G19" s="201"/>
      <c r="H19" s="201"/>
      <c r="I19" s="201"/>
      <c r="J19" s="201"/>
      <c r="K19" s="201"/>
      <c r="L19" s="112" t="s">
        <v>647</v>
      </c>
      <c r="M19" s="112"/>
      <c r="N19" s="112"/>
      <c r="O19" s="112"/>
      <c r="P19" s="201"/>
      <c r="Q19" s="201"/>
      <c r="R19" s="201"/>
      <c r="S19" s="201"/>
      <c r="T19" s="201"/>
      <c r="U19" s="201"/>
      <c r="V19" s="201"/>
      <c r="W19" s="201"/>
      <c r="X19" s="201"/>
      <c r="Y19" s="201"/>
      <c r="Z19" s="201"/>
      <c r="AA19" s="201"/>
      <c r="AB19" s="201"/>
      <c r="AC19" s="113"/>
    </row>
    <row r="20" spans="2:32" ht="24.95" customHeight="1">
      <c r="B20" s="1172"/>
      <c r="C20" s="1169"/>
      <c r="D20" s="1166" t="s">
        <v>334</v>
      </c>
      <c r="E20" s="1167"/>
      <c r="F20" s="1168"/>
      <c r="G20" s="1168"/>
      <c r="H20" s="1168"/>
      <c r="I20" s="1168"/>
      <c r="J20" s="1168"/>
      <c r="K20" s="1168"/>
      <c r="L20" s="1168"/>
      <c r="M20" s="1168"/>
      <c r="N20" s="1168"/>
      <c r="O20" s="1168"/>
      <c r="P20" s="1168"/>
      <c r="Q20" s="1168"/>
      <c r="R20" s="1168"/>
      <c r="S20" s="1168"/>
      <c r="T20" s="1168"/>
      <c r="U20" s="1168"/>
      <c r="V20" s="1168"/>
      <c r="W20" s="1168"/>
      <c r="X20" s="1168"/>
      <c r="Y20" s="1168"/>
      <c r="Z20" s="1168"/>
      <c r="AA20" s="1168"/>
      <c r="AB20" s="1168"/>
      <c r="AC20" s="113"/>
    </row>
    <row r="21" spans="2:32" ht="24.95" customHeight="1">
      <c r="B21" s="1172"/>
      <c r="C21" s="1169"/>
      <c r="D21" s="286"/>
      <c r="E21" s="287"/>
      <c r="F21" s="287"/>
      <c r="G21" s="287"/>
      <c r="H21" s="287"/>
      <c r="I21" s="287"/>
      <c r="J21" s="287"/>
      <c r="K21" s="287"/>
      <c r="L21" s="287"/>
      <c r="M21" s="287"/>
      <c r="N21" s="287"/>
      <c r="O21" s="287"/>
      <c r="P21" s="287" t="s">
        <v>1291</v>
      </c>
      <c r="Q21" s="287"/>
      <c r="R21" s="288"/>
      <c r="S21" s="288"/>
      <c r="T21" s="287" t="s">
        <v>919</v>
      </c>
      <c r="U21" s="287"/>
      <c r="V21" s="288"/>
      <c r="W21" s="288"/>
      <c r="X21" s="287" t="s">
        <v>1038</v>
      </c>
      <c r="Y21" s="287"/>
      <c r="Z21" s="288"/>
      <c r="AA21" s="288"/>
      <c r="AB21" s="287" t="s">
        <v>1036</v>
      </c>
      <c r="AC21" s="289"/>
    </row>
    <row r="22" spans="2:32" ht="24.95" customHeight="1">
      <c r="B22" s="1172"/>
      <c r="C22" s="1169" t="s">
        <v>431</v>
      </c>
      <c r="D22" s="115" t="s">
        <v>432</v>
      </c>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t="s">
        <v>646</v>
      </c>
      <c r="AC22" s="116"/>
    </row>
    <row r="23" spans="2:32" ht="24.95" customHeight="1">
      <c r="B23" s="1172"/>
      <c r="C23" s="1169"/>
      <c r="D23" s="201"/>
      <c r="E23" s="201"/>
      <c r="F23" s="201"/>
      <c r="G23" s="201"/>
      <c r="H23" s="201"/>
      <c r="I23" s="201"/>
      <c r="J23" s="201"/>
      <c r="K23" s="201"/>
      <c r="L23" s="112" t="s">
        <v>647</v>
      </c>
      <c r="M23" s="112"/>
      <c r="N23" s="112"/>
      <c r="O23" s="112"/>
      <c r="P23" s="201"/>
      <c r="Q23" s="201"/>
      <c r="R23" s="201"/>
      <c r="S23" s="201"/>
      <c r="T23" s="201"/>
      <c r="U23" s="201"/>
      <c r="V23" s="201"/>
      <c r="W23" s="201"/>
      <c r="X23" s="201"/>
      <c r="Y23" s="201"/>
      <c r="Z23" s="201"/>
      <c r="AA23" s="201"/>
      <c r="AB23" s="201"/>
      <c r="AC23" s="118"/>
    </row>
    <row r="24" spans="2:32" ht="24.95" customHeight="1">
      <c r="B24" s="1172"/>
      <c r="C24" s="1169"/>
      <c r="D24" s="1166" t="s">
        <v>334</v>
      </c>
      <c r="E24" s="1167"/>
      <c r="F24" s="1168"/>
      <c r="G24" s="1168"/>
      <c r="H24" s="1168"/>
      <c r="I24" s="1168"/>
      <c r="J24" s="1168"/>
      <c r="K24" s="1168"/>
      <c r="L24" s="1168"/>
      <c r="M24" s="1168"/>
      <c r="N24" s="1168"/>
      <c r="O24" s="1168"/>
      <c r="P24" s="1168"/>
      <c r="Q24" s="1168"/>
      <c r="R24" s="1168"/>
      <c r="S24" s="1168"/>
      <c r="T24" s="1168"/>
      <c r="U24" s="1168"/>
      <c r="V24" s="1168"/>
      <c r="W24" s="1168"/>
      <c r="X24" s="1168"/>
      <c r="Y24" s="1168"/>
      <c r="Z24" s="1168"/>
      <c r="AA24" s="1168"/>
      <c r="AB24" s="1168"/>
      <c r="AC24" s="113"/>
    </row>
    <row r="25" spans="2:32" ht="24.95" customHeight="1">
      <c r="B25" s="1172"/>
      <c r="C25" s="1169"/>
      <c r="D25" s="286"/>
      <c r="E25" s="287"/>
      <c r="F25" s="287"/>
      <c r="G25" s="287"/>
      <c r="H25" s="287"/>
      <c r="I25" s="287"/>
      <c r="J25" s="287"/>
      <c r="K25" s="287"/>
      <c r="L25" s="287"/>
      <c r="M25" s="287"/>
      <c r="N25" s="287"/>
      <c r="O25" s="287"/>
      <c r="P25" s="287" t="s">
        <v>1291</v>
      </c>
      <c r="Q25" s="287"/>
      <c r="R25" s="288"/>
      <c r="S25" s="288"/>
      <c r="T25" s="287" t="s">
        <v>919</v>
      </c>
      <c r="U25" s="287"/>
      <c r="V25" s="288"/>
      <c r="W25" s="288"/>
      <c r="X25" s="287" t="s">
        <v>1038</v>
      </c>
      <c r="Y25" s="287"/>
      <c r="Z25" s="288"/>
      <c r="AA25" s="288"/>
      <c r="AB25" s="287" t="s">
        <v>1036</v>
      </c>
      <c r="AC25" s="290"/>
    </row>
    <row r="26" spans="2:32" ht="24.95" customHeight="1">
      <c r="B26" s="1172"/>
      <c r="C26" s="1169" t="s">
        <v>506</v>
      </c>
      <c r="D26" s="115" t="s">
        <v>432</v>
      </c>
      <c r="E26" s="201"/>
      <c r="F26" s="201"/>
      <c r="G26" s="201"/>
      <c r="H26" s="201"/>
      <c r="I26" s="201"/>
      <c r="J26" s="201"/>
      <c r="K26" s="201"/>
      <c r="L26" s="201"/>
      <c r="M26" s="201"/>
      <c r="N26" s="201"/>
      <c r="O26" s="201"/>
      <c r="P26" s="285"/>
      <c r="Q26" s="285"/>
      <c r="R26" s="285"/>
      <c r="S26" s="285"/>
      <c r="T26" s="201"/>
      <c r="U26" s="201"/>
      <c r="V26" s="201"/>
      <c r="W26" s="201"/>
      <c r="X26" s="201"/>
      <c r="Y26" s="201"/>
      <c r="Z26" s="201"/>
      <c r="AA26" s="201"/>
      <c r="AB26" s="201" t="s">
        <v>646</v>
      </c>
      <c r="AC26" s="118"/>
    </row>
    <row r="27" spans="2:32" ht="24.95" customHeight="1">
      <c r="B27" s="1172"/>
      <c r="C27" s="1169"/>
      <c r="D27" s="201"/>
      <c r="E27" s="201"/>
      <c r="F27" s="201"/>
      <c r="G27" s="201"/>
      <c r="H27" s="201"/>
      <c r="I27" s="201"/>
      <c r="J27" s="201"/>
      <c r="K27" s="201"/>
      <c r="L27" s="112" t="s">
        <v>647</v>
      </c>
      <c r="M27" s="112"/>
      <c r="N27" s="112"/>
      <c r="O27" s="112"/>
      <c r="P27" s="201"/>
      <c r="Q27" s="201"/>
      <c r="R27" s="201"/>
      <c r="S27" s="201"/>
      <c r="T27" s="201"/>
      <c r="U27" s="201"/>
      <c r="V27" s="201"/>
      <c r="W27" s="201"/>
      <c r="X27" s="201"/>
      <c r="Y27" s="201"/>
      <c r="Z27" s="201"/>
      <c r="AA27" s="201"/>
      <c r="AB27" s="201"/>
      <c r="AC27" s="118"/>
    </row>
    <row r="28" spans="2:32" ht="24.95" customHeight="1">
      <c r="B28" s="1172"/>
      <c r="C28" s="1169"/>
      <c r="D28" s="1166" t="s">
        <v>334</v>
      </c>
      <c r="E28" s="1167"/>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c r="AB28" s="1168"/>
      <c r="AC28" s="113"/>
    </row>
    <row r="29" spans="2:32" ht="24.95" customHeight="1">
      <c r="B29" s="1173"/>
      <c r="C29" s="1169"/>
      <c r="D29" s="286"/>
      <c r="E29" s="287"/>
      <c r="F29" s="287"/>
      <c r="G29" s="287"/>
      <c r="H29" s="287"/>
      <c r="I29" s="287"/>
      <c r="J29" s="287"/>
      <c r="K29" s="287"/>
      <c r="L29" s="287"/>
      <c r="M29" s="287"/>
      <c r="N29" s="287"/>
      <c r="O29" s="287"/>
      <c r="P29" s="287" t="s">
        <v>1291</v>
      </c>
      <c r="Q29" s="287"/>
      <c r="R29" s="288"/>
      <c r="S29" s="288"/>
      <c r="T29" s="287" t="s">
        <v>919</v>
      </c>
      <c r="U29" s="287"/>
      <c r="V29" s="288"/>
      <c r="W29" s="288"/>
      <c r="X29" s="287" t="s">
        <v>1038</v>
      </c>
      <c r="Y29" s="287"/>
      <c r="Z29" s="288"/>
      <c r="AA29" s="288"/>
      <c r="AB29" s="287" t="s">
        <v>1036</v>
      </c>
      <c r="AC29" s="290"/>
    </row>
    <row r="30" spans="2:32" ht="13.5" customHeight="1">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row>
    <row r="31" spans="2:32" ht="15.75" customHeight="1">
      <c r="B31" s="201"/>
      <c r="C31" s="284"/>
      <c r="D31" s="116"/>
      <c r="E31" s="284"/>
      <c r="F31" s="116"/>
      <c r="G31" s="284"/>
      <c r="H31" s="116"/>
      <c r="I31" s="284"/>
      <c r="J31" s="116"/>
      <c r="K31" s="117"/>
      <c r="L31" s="291"/>
      <c r="M31" s="292"/>
      <c r="N31" s="291"/>
      <c r="O31" s="293"/>
      <c r="P31" s="294"/>
      <c r="Q31" s="291"/>
      <c r="R31" s="292"/>
      <c r="S31" s="291"/>
      <c r="T31" s="293"/>
      <c r="U31" s="295"/>
      <c r="V31" s="295"/>
      <c r="W31" s="296" t="s">
        <v>399</v>
      </c>
      <c r="X31" s="292"/>
      <c r="Y31" s="291" t="s">
        <v>400</v>
      </c>
      <c r="Z31" s="292"/>
      <c r="AA31" s="291" t="s">
        <v>401</v>
      </c>
      <c r="AB31" s="293"/>
      <c r="AC31" s="201"/>
      <c r="AE31" s="117" t="s">
        <v>488</v>
      </c>
      <c r="AF31" s="117"/>
    </row>
    <row r="32" spans="2:32" ht="16.5" customHeight="1">
      <c r="B32" s="201"/>
      <c r="C32" s="59"/>
      <c r="D32" s="119"/>
      <c r="E32" s="59"/>
      <c r="F32" s="119"/>
      <c r="G32" s="59"/>
      <c r="H32" s="119"/>
      <c r="I32" s="59"/>
      <c r="J32" s="119"/>
      <c r="K32" s="117"/>
      <c r="L32" s="297"/>
      <c r="M32" s="298"/>
      <c r="N32" s="299"/>
      <c r="O32" s="298"/>
      <c r="P32" s="294"/>
      <c r="Q32" s="297"/>
      <c r="R32" s="299"/>
      <c r="S32" s="297"/>
      <c r="T32" s="298"/>
      <c r="U32" s="295"/>
      <c r="V32" s="295"/>
      <c r="W32" s="300" t="s">
        <v>397</v>
      </c>
      <c r="X32" s="299"/>
      <c r="Y32" s="297" t="s">
        <v>398</v>
      </c>
      <c r="Z32" s="299"/>
      <c r="AA32" s="297" t="s">
        <v>398</v>
      </c>
      <c r="AB32" s="298"/>
      <c r="AC32" s="201"/>
      <c r="AE32" s="117" t="s">
        <v>489</v>
      </c>
      <c r="AF32" s="117"/>
    </row>
    <row r="33" spans="2:29" ht="39.75" customHeight="1">
      <c r="B33" s="201"/>
      <c r="C33" s="59"/>
      <c r="D33" s="119"/>
      <c r="E33" s="59"/>
      <c r="F33" s="119"/>
      <c r="G33" s="59"/>
      <c r="H33" s="119"/>
      <c r="I33" s="59"/>
      <c r="J33" s="119"/>
      <c r="K33" s="117"/>
      <c r="L33" s="199"/>
      <c r="M33" s="200"/>
      <c r="N33" s="189"/>
      <c r="O33" s="200"/>
      <c r="P33" s="50"/>
      <c r="Q33" s="59"/>
      <c r="R33" s="60"/>
      <c r="S33" s="59"/>
      <c r="T33" s="119"/>
      <c r="U33" s="201"/>
      <c r="V33" s="201"/>
      <c r="W33" s="59"/>
      <c r="X33" s="60"/>
      <c r="Y33" s="59"/>
      <c r="Z33" s="60"/>
      <c r="AA33" s="59"/>
      <c r="AB33" s="119"/>
      <c r="AC33" s="201"/>
    </row>
    <row r="34" spans="2:29" ht="6" customHeight="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row>
    <row r="35" spans="2:29">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row>
    <row r="38" spans="2:29">
      <c r="B38" s="117" t="s">
        <v>648</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770" t="s">
        <v>649</v>
      </c>
      <c r="AB38" s="770"/>
      <c r="AC38" s="770"/>
    </row>
    <row r="39" spans="2:29" ht="18.75">
      <c r="B39" s="1176" t="s">
        <v>449</v>
      </c>
      <c r="C39" s="1176"/>
      <c r="D39" s="1176"/>
      <c r="E39" s="1176"/>
      <c r="F39" s="1176"/>
      <c r="G39" s="1176"/>
      <c r="H39" s="1176"/>
      <c r="I39" s="1176"/>
      <c r="J39" s="1176"/>
      <c r="K39" s="1176"/>
      <c r="L39" s="1176"/>
      <c r="M39" s="1176"/>
      <c r="N39" s="1176"/>
      <c r="O39" s="1176"/>
      <c r="P39" s="1176"/>
      <c r="Q39" s="1176"/>
      <c r="R39" s="1176"/>
      <c r="S39" s="1176"/>
      <c r="T39" s="1176"/>
      <c r="U39" s="1176"/>
      <c r="V39" s="1176"/>
      <c r="W39" s="1176"/>
      <c r="X39" s="1176"/>
      <c r="Y39" s="1176"/>
      <c r="Z39" s="1176"/>
      <c r="AA39" s="1176"/>
      <c r="AB39" s="1176"/>
      <c r="AC39" s="1176"/>
    </row>
    <row r="40" spans="2:29" ht="24.95" customHeight="1">
      <c r="B40" s="726" t="s">
        <v>315</v>
      </c>
      <c r="C40" s="649"/>
      <c r="D40" s="189"/>
      <c r="E40" s="189"/>
      <c r="F40" s="189"/>
      <c r="G40" s="189"/>
      <c r="H40" s="189"/>
      <c r="I40" s="189"/>
      <c r="J40" s="189"/>
      <c r="K40" s="189"/>
      <c r="L40" s="189"/>
      <c r="M40" s="189"/>
      <c r="N40" s="189"/>
      <c r="O40" s="189"/>
      <c r="P40" s="189"/>
      <c r="Q40" s="189"/>
      <c r="R40" s="189"/>
      <c r="S40" s="189"/>
      <c r="T40" s="189"/>
      <c r="U40" s="189"/>
      <c r="V40" s="189"/>
      <c r="W40" s="189"/>
      <c r="X40" s="189"/>
      <c r="Y40" s="189"/>
      <c r="Z40" s="282"/>
      <c r="AA40" s="282"/>
      <c r="AB40" s="189"/>
      <c r="AC40" s="283"/>
    </row>
    <row r="41" spans="2:29" ht="24.95" customHeight="1">
      <c r="B41" s="726" t="s">
        <v>452</v>
      </c>
      <c r="C41" s="649"/>
      <c r="D41" s="199" t="s">
        <v>1291</v>
      </c>
      <c r="E41" s="189"/>
      <c r="F41" s="282"/>
      <c r="G41" s="282" t="s">
        <v>1292</v>
      </c>
      <c r="H41" s="189" t="s">
        <v>919</v>
      </c>
      <c r="I41" s="189"/>
      <c r="J41" s="282"/>
      <c r="K41" s="282">
        <v>12</v>
      </c>
      <c r="L41" s="189" t="s">
        <v>1038</v>
      </c>
      <c r="M41" s="189"/>
      <c r="N41" s="282"/>
      <c r="O41" s="282">
        <v>1</v>
      </c>
      <c r="P41" s="189" t="s">
        <v>1036</v>
      </c>
      <c r="Q41" s="189"/>
      <c r="R41" s="189"/>
      <c r="S41" s="189"/>
      <c r="T41" s="189"/>
      <c r="U41" s="189"/>
      <c r="V41" s="189"/>
      <c r="W41" s="189"/>
      <c r="X41" s="189"/>
      <c r="Y41" s="189"/>
      <c r="Z41" s="282"/>
      <c r="AA41" s="282"/>
      <c r="AB41" s="189"/>
      <c r="AC41" s="283"/>
    </row>
    <row r="42" spans="2:29" ht="24.95" customHeight="1">
      <c r="B42" s="722" t="s">
        <v>450</v>
      </c>
      <c r="C42" s="656"/>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118"/>
    </row>
    <row r="43" spans="2:29" ht="24.95" customHeight="1">
      <c r="B43" s="59"/>
      <c r="C43" s="119"/>
      <c r="D43" s="201"/>
      <c r="E43" s="201"/>
      <c r="F43" s="201"/>
      <c r="G43" s="201"/>
      <c r="H43" s="201"/>
      <c r="I43" s="201"/>
      <c r="J43" s="201"/>
      <c r="K43" s="201"/>
      <c r="L43" s="285" t="s">
        <v>644</v>
      </c>
      <c r="M43" s="285" t="s">
        <v>650</v>
      </c>
      <c r="N43" s="114" t="s">
        <v>792</v>
      </c>
      <c r="O43" s="112"/>
      <c r="P43" s="112"/>
      <c r="Q43" s="112"/>
      <c r="R43" s="112"/>
      <c r="S43" s="112"/>
      <c r="T43" s="201" t="s">
        <v>651</v>
      </c>
      <c r="U43" s="201"/>
      <c r="V43" s="201"/>
      <c r="W43" s="201"/>
      <c r="X43" s="201"/>
      <c r="Y43" s="201"/>
      <c r="Z43" s="201"/>
      <c r="AA43" s="201"/>
      <c r="AB43" s="201"/>
      <c r="AC43" s="118"/>
    </row>
    <row r="44" spans="2:29" ht="24.95" customHeight="1">
      <c r="B44" s="726" t="s">
        <v>318</v>
      </c>
      <c r="C44" s="649"/>
      <c r="D44" s="1165" t="s">
        <v>784</v>
      </c>
      <c r="E44" s="1165"/>
      <c r="F44" s="1165"/>
      <c r="G44" s="1165"/>
      <c r="H44" s="1165"/>
      <c r="I44" s="1165"/>
      <c r="J44" s="1165"/>
      <c r="K44" s="1165"/>
      <c r="L44" s="1165"/>
      <c r="M44" s="1165"/>
      <c r="N44" s="1165"/>
      <c r="O44" s="1165"/>
      <c r="P44" s="1165"/>
      <c r="Q44" s="1165"/>
      <c r="R44" s="1165"/>
      <c r="S44" s="1165"/>
      <c r="T44" s="1165"/>
      <c r="U44" s="1165"/>
      <c r="V44" s="1165"/>
      <c r="W44" s="1165"/>
      <c r="X44" s="1165"/>
      <c r="Y44" s="1165"/>
      <c r="Z44" s="1165"/>
      <c r="AA44" s="1165"/>
      <c r="AB44" s="1165"/>
      <c r="AC44" s="1165"/>
    </row>
    <row r="45" spans="2:29" ht="24.95" customHeight="1">
      <c r="B45" s="726" t="s">
        <v>451</v>
      </c>
      <c r="C45" s="649"/>
      <c r="D45" s="1165" t="s">
        <v>652</v>
      </c>
      <c r="E45" s="1165"/>
      <c r="F45" s="1165"/>
      <c r="G45" s="1165"/>
      <c r="H45" s="1165"/>
      <c r="I45" s="1165"/>
      <c r="J45" s="1165"/>
      <c r="K45" s="1165"/>
      <c r="L45" s="1165"/>
      <c r="M45" s="1165"/>
      <c r="N45" s="1165"/>
      <c r="O45" s="1165"/>
      <c r="P45" s="1165"/>
      <c r="Q45" s="1165"/>
      <c r="R45" s="1165"/>
      <c r="S45" s="1165"/>
      <c r="T45" s="1165"/>
      <c r="U45" s="1165"/>
      <c r="V45" s="1165"/>
      <c r="W45" s="1165"/>
      <c r="X45" s="1165"/>
      <c r="Y45" s="1165"/>
      <c r="Z45" s="1165"/>
      <c r="AA45" s="1165"/>
      <c r="AB45" s="1165"/>
      <c r="AC45" s="1165"/>
    </row>
    <row r="46" spans="2:29" ht="24.95" customHeight="1">
      <c r="B46" s="726" t="s">
        <v>316</v>
      </c>
      <c r="C46" s="649"/>
      <c r="D46" s="1170" t="s">
        <v>785</v>
      </c>
      <c r="E46" s="1170"/>
      <c r="F46" s="1170"/>
      <c r="G46" s="1170"/>
      <c r="H46" s="1170"/>
      <c r="I46" s="1170"/>
      <c r="J46" s="1170"/>
      <c r="K46" s="1170"/>
      <c r="L46" s="1170"/>
      <c r="M46" s="1170"/>
      <c r="N46" s="1170"/>
      <c r="O46" s="1170"/>
      <c r="P46" s="1170"/>
      <c r="Q46" s="1170"/>
      <c r="R46" s="1170"/>
      <c r="S46" s="1170"/>
      <c r="T46" s="1170"/>
      <c r="U46" s="1170"/>
      <c r="V46" s="1170"/>
      <c r="W46" s="1170"/>
      <c r="X46" s="1170"/>
      <c r="Y46" s="1170"/>
      <c r="Z46" s="1170"/>
      <c r="AA46" s="1170"/>
      <c r="AB46" s="1170"/>
      <c r="AC46" s="1170"/>
    </row>
    <row r="47" spans="2:29" ht="24.95" customHeight="1">
      <c r="B47" s="722" t="s">
        <v>317</v>
      </c>
      <c r="C47" s="656"/>
      <c r="D47" s="396" t="s">
        <v>786</v>
      </c>
      <c r="E47" s="397"/>
      <c r="F47" s="397"/>
      <c r="G47" s="397"/>
      <c r="H47" s="397"/>
      <c r="I47" s="397"/>
      <c r="J47" s="397"/>
      <c r="K47" s="397"/>
      <c r="L47" s="397"/>
      <c r="M47" s="397"/>
      <c r="N47" s="397"/>
      <c r="O47" s="397"/>
      <c r="P47" s="397"/>
      <c r="Q47" s="397"/>
      <c r="R47" s="397"/>
      <c r="S47" s="397"/>
      <c r="T47" s="397" t="s">
        <v>793</v>
      </c>
      <c r="U47" s="397"/>
      <c r="V47" s="397"/>
      <c r="W47" s="397"/>
      <c r="X47" s="397"/>
      <c r="Y47" s="397"/>
      <c r="Z47" s="397"/>
      <c r="AA47" s="397"/>
      <c r="AB47" s="397"/>
      <c r="AC47" s="398"/>
    </row>
    <row r="48" spans="2:29" ht="24.95" customHeight="1">
      <c r="B48" s="50"/>
      <c r="C48" s="118"/>
      <c r="D48" s="399"/>
      <c r="E48" s="400" t="s">
        <v>787</v>
      </c>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1"/>
    </row>
    <row r="49" spans="2:29" ht="24.95" customHeight="1">
      <c r="B49" s="50"/>
      <c r="C49" s="118"/>
      <c r="D49" s="399" t="s">
        <v>788</v>
      </c>
      <c r="E49" s="400"/>
      <c r="F49" s="400"/>
      <c r="G49" s="400"/>
      <c r="H49" s="400"/>
      <c r="I49" s="400"/>
      <c r="J49" s="400"/>
      <c r="K49" s="400"/>
      <c r="L49" s="400"/>
      <c r="M49" s="400"/>
      <c r="N49" s="400"/>
      <c r="O49" s="400"/>
      <c r="P49" s="400"/>
      <c r="Q49" s="400"/>
      <c r="R49" s="400"/>
      <c r="S49" s="400"/>
      <c r="T49" s="400" t="s">
        <v>793</v>
      </c>
      <c r="U49" s="400"/>
      <c r="V49" s="400"/>
      <c r="W49" s="400"/>
      <c r="X49" s="400"/>
      <c r="Y49" s="400"/>
      <c r="Z49" s="400"/>
      <c r="AA49" s="400"/>
      <c r="AB49" s="400"/>
      <c r="AC49" s="401"/>
    </row>
    <row r="50" spans="2:29" ht="24.95" customHeight="1">
      <c r="B50" s="50"/>
      <c r="C50" s="118"/>
      <c r="D50" s="399"/>
      <c r="E50" s="400" t="s">
        <v>790</v>
      </c>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1"/>
    </row>
    <row r="51" spans="2:29" ht="24.95" customHeight="1">
      <c r="B51" s="50"/>
      <c r="C51" s="118"/>
      <c r="D51" s="399" t="s">
        <v>789</v>
      </c>
      <c r="E51" s="400"/>
      <c r="F51" s="400"/>
      <c r="G51" s="400"/>
      <c r="H51" s="400"/>
      <c r="I51" s="400"/>
      <c r="J51" s="400"/>
      <c r="K51" s="400"/>
      <c r="L51" s="400"/>
      <c r="M51" s="400"/>
      <c r="N51" s="400"/>
      <c r="O51" s="400"/>
      <c r="P51" s="400"/>
      <c r="Q51" s="400"/>
      <c r="R51" s="400"/>
      <c r="S51" s="400"/>
      <c r="T51" s="400" t="s">
        <v>793</v>
      </c>
      <c r="U51" s="400"/>
      <c r="V51" s="400"/>
      <c r="W51" s="400"/>
      <c r="X51" s="400"/>
      <c r="Y51" s="400"/>
      <c r="Z51" s="400"/>
      <c r="AA51" s="400"/>
      <c r="AB51" s="400"/>
      <c r="AC51" s="401"/>
    </row>
    <row r="52" spans="2:29" ht="24.95" customHeight="1">
      <c r="B52" s="59"/>
      <c r="C52" s="119"/>
      <c r="D52" s="402"/>
      <c r="E52" s="403" t="s">
        <v>791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4"/>
    </row>
    <row r="53" spans="2:29" ht="24.95" customHeight="1">
      <c r="B53" s="726" t="s">
        <v>319</v>
      </c>
      <c r="C53" s="649"/>
      <c r="D53" s="282"/>
      <c r="E53" s="282"/>
      <c r="F53" s="282"/>
      <c r="G53" s="282">
        <v>5</v>
      </c>
      <c r="H53" s="189" t="s">
        <v>428</v>
      </c>
      <c r="I53" s="189"/>
      <c r="J53" s="189"/>
      <c r="K53" s="189"/>
      <c r="L53" s="189"/>
      <c r="M53" s="189"/>
      <c r="N53" s="189"/>
      <c r="O53" s="189"/>
      <c r="P53" s="1174"/>
      <c r="Q53" s="1174"/>
      <c r="R53" s="1174"/>
      <c r="S53" s="1174"/>
      <c r="T53" s="1174"/>
      <c r="U53" s="1174"/>
      <c r="V53" s="1174"/>
      <c r="W53" s="1174"/>
      <c r="X53" s="1174"/>
      <c r="Y53" s="1174"/>
      <c r="Z53" s="1174"/>
      <c r="AA53" s="1174"/>
      <c r="AB53" s="1174"/>
      <c r="AC53" s="1175"/>
    </row>
    <row r="54" spans="2:29" ht="24.95" customHeight="1">
      <c r="B54" s="1171" t="s">
        <v>430</v>
      </c>
      <c r="C54" s="1169" t="s">
        <v>301</v>
      </c>
      <c r="D54" s="115" t="s">
        <v>432</v>
      </c>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t="s">
        <v>646</v>
      </c>
      <c r="AC54" s="111"/>
    </row>
    <row r="55" spans="2:29" ht="24.95" customHeight="1">
      <c r="B55" s="1172"/>
      <c r="C55" s="1169"/>
      <c r="D55" s="201"/>
      <c r="E55" s="201"/>
      <c r="F55" s="201"/>
      <c r="G55" s="201"/>
      <c r="H55" s="201"/>
      <c r="I55" s="201"/>
      <c r="J55" s="201"/>
      <c r="K55" s="201"/>
      <c r="L55" s="112"/>
      <c r="M55" s="112" t="s">
        <v>653</v>
      </c>
      <c r="N55" s="112"/>
      <c r="O55" s="112"/>
      <c r="P55" s="201"/>
      <c r="Q55" s="201"/>
      <c r="R55" s="201"/>
      <c r="S55" s="201"/>
      <c r="T55" s="201"/>
      <c r="U55" s="201"/>
      <c r="V55" s="201"/>
      <c r="W55" s="201"/>
      <c r="X55" s="201"/>
      <c r="Y55" s="201"/>
      <c r="Z55" s="201"/>
      <c r="AA55" s="201"/>
      <c r="AB55" s="201"/>
      <c r="AC55" s="113"/>
    </row>
    <row r="56" spans="2:29" ht="24.95" customHeight="1">
      <c r="B56" s="1172"/>
      <c r="C56" s="1169"/>
      <c r="D56" s="1166" t="s">
        <v>334</v>
      </c>
      <c r="E56" s="1167"/>
      <c r="F56" s="1168"/>
      <c r="G56" s="1168"/>
      <c r="H56" s="1168"/>
      <c r="I56" s="1168"/>
      <c r="J56" s="1168"/>
      <c r="K56" s="1168"/>
      <c r="L56" s="1168"/>
      <c r="M56" s="1168"/>
      <c r="N56" s="1168"/>
      <c r="O56" s="1168"/>
      <c r="P56" s="1168"/>
      <c r="Q56" s="1168"/>
      <c r="R56" s="1168"/>
      <c r="S56" s="1168"/>
      <c r="T56" s="1168"/>
      <c r="U56" s="1168"/>
      <c r="V56" s="1168"/>
      <c r="W56" s="1168"/>
      <c r="X56" s="1168"/>
      <c r="Y56" s="1168"/>
      <c r="Z56" s="1168"/>
      <c r="AA56" s="1168"/>
      <c r="AB56" s="1168"/>
      <c r="AC56" s="113"/>
    </row>
    <row r="57" spans="2:29" ht="24.95" customHeight="1">
      <c r="B57" s="1172"/>
      <c r="C57" s="1169"/>
      <c r="D57" s="286"/>
      <c r="E57" s="287"/>
      <c r="F57" s="287"/>
      <c r="G57" s="287"/>
      <c r="H57" s="287"/>
      <c r="I57" s="287"/>
      <c r="J57" s="287"/>
      <c r="K57" s="287"/>
      <c r="L57" s="287"/>
      <c r="M57" s="287"/>
      <c r="N57" s="287"/>
      <c r="O57" s="287"/>
      <c r="P57" s="287" t="s">
        <v>1291</v>
      </c>
      <c r="Q57" s="287"/>
      <c r="R57" s="288"/>
      <c r="S57" s="288"/>
      <c r="T57" s="287" t="s">
        <v>919</v>
      </c>
      <c r="U57" s="287"/>
      <c r="V57" s="288"/>
      <c r="W57" s="288"/>
      <c r="X57" s="287" t="s">
        <v>1038</v>
      </c>
      <c r="Y57" s="287"/>
      <c r="Z57" s="288"/>
      <c r="AA57" s="288"/>
      <c r="AB57" s="287" t="s">
        <v>1036</v>
      </c>
      <c r="AC57" s="289"/>
    </row>
    <row r="58" spans="2:29" ht="24.95" customHeight="1">
      <c r="B58" s="1172"/>
      <c r="C58" s="1169" t="s">
        <v>431</v>
      </c>
      <c r="D58" s="115" t="s">
        <v>432</v>
      </c>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t="s">
        <v>646</v>
      </c>
      <c r="AC58" s="116"/>
    </row>
    <row r="59" spans="2:29" ht="24.95" customHeight="1">
      <c r="B59" s="1172"/>
      <c r="C59" s="1169"/>
      <c r="D59" s="201"/>
      <c r="E59" s="201"/>
      <c r="F59" s="201"/>
      <c r="G59" s="201"/>
      <c r="H59" s="201"/>
      <c r="I59" s="201"/>
      <c r="J59" s="201"/>
      <c r="K59" s="201"/>
      <c r="L59" s="112"/>
      <c r="M59" s="112" t="s">
        <v>653</v>
      </c>
      <c r="N59" s="112"/>
      <c r="O59" s="112"/>
      <c r="P59" s="201"/>
      <c r="Q59" s="201"/>
      <c r="R59" s="201"/>
      <c r="S59" s="201"/>
      <c r="T59" s="201"/>
      <c r="U59" s="201"/>
      <c r="V59" s="201"/>
      <c r="W59" s="201"/>
      <c r="X59" s="201"/>
      <c r="Y59" s="201"/>
      <c r="Z59" s="201"/>
      <c r="AA59" s="201"/>
      <c r="AB59" s="201"/>
      <c r="AC59" s="118"/>
    </row>
    <row r="60" spans="2:29" ht="24.95" customHeight="1">
      <c r="B60" s="1172"/>
      <c r="C60" s="1169"/>
      <c r="D60" s="1166" t="s">
        <v>334</v>
      </c>
      <c r="E60" s="1167"/>
      <c r="F60" s="1168"/>
      <c r="G60" s="1168"/>
      <c r="H60" s="1168"/>
      <c r="I60" s="1168"/>
      <c r="J60" s="1168"/>
      <c r="K60" s="1168"/>
      <c r="L60" s="1168"/>
      <c r="M60" s="1168"/>
      <c r="N60" s="1168"/>
      <c r="O60" s="1168"/>
      <c r="P60" s="1168"/>
      <c r="Q60" s="1168"/>
      <c r="R60" s="1168"/>
      <c r="S60" s="1168"/>
      <c r="T60" s="1168"/>
      <c r="U60" s="1168"/>
      <c r="V60" s="1168"/>
      <c r="W60" s="1168"/>
      <c r="X60" s="1168"/>
      <c r="Y60" s="1168"/>
      <c r="Z60" s="1168"/>
      <c r="AA60" s="1168"/>
      <c r="AB60" s="1168"/>
      <c r="AC60" s="113"/>
    </row>
    <row r="61" spans="2:29" ht="24.95" customHeight="1">
      <c r="B61" s="1172"/>
      <c r="C61" s="1169"/>
      <c r="D61" s="286"/>
      <c r="E61" s="287"/>
      <c r="F61" s="287"/>
      <c r="G61" s="287"/>
      <c r="H61" s="287"/>
      <c r="I61" s="287"/>
      <c r="J61" s="287"/>
      <c r="K61" s="287"/>
      <c r="L61" s="287"/>
      <c r="M61" s="287"/>
      <c r="N61" s="287"/>
      <c r="O61" s="287"/>
      <c r="P61" s="287" t="s">
        <v>1291</v>
      </c>
      <c r="Q61" s="287"/>
      <c r="R61" s="288"/>
      <c r="S61" s="288"/>
      <c r="T61" s="287" t="s">
        <v>919</v>
      </c>
      <c r="U61" s="287"/>
      <c r="V61" s="288"/>
      <c r="W61" s="288"/>
      <c r="X61" s="287" t="s">
        <v>1038</v>
      </c>
      <c r="Y61" s="287"/>
      <c r="Z61" s="288"/>
      <c r="AA61" s="288"/>
      <c r="AB61" s="287" t="s">
        <v>1036</v>
      </c>
      <c r="AC61" s="290"/>
    </row>
    <row r="62" spans="2:29" ht="24.95" customHeight="1">
      <c r="B62" s="1172"/>
      <c r="C62" s="1169" t="s">
        <v>506</v>
      </c>
      <c r="D62" s="115" t="s">
        <v>432</v>
      </c>
      <c r="E62" s="201"/>
      <c r="F62" s="201"/>
      <c r="G62" s="201"/>
      <c r="H62" s="201"/>
      <c r="I62" s="201"/>
      <c r="J62" s="201"/>
      <c r="K62" s="201"/>
      <c r="L62" s="201"/>
      <c r="M62" s="201"/>
      <c r="N62" s="201"/>
      <c r="O62" s="201"/>
      <c r="P62" s="285"/>
      <c r="Q62" s="285"/>
      <c r="R62" s="285"/>
      <c r="S62" s="285"/>
      <c r="T62" s="201"/>
      <c r="U62" s="201"/>
      <c r="V62" s="201"/>
      <c r="W62" s="201"/>
      <c r="X62" s="201"/>
      <c r="Y62" s="201"/>
      <c r="Z62" s="201"/>
      <c r="AA62" s="201"/>
      <c r="AB62" s="201" t="s">
        <v>646</v>
      </c>
      <c r="AC62" s="118"/>
    </row>
    <row r="63" spans="2:29" ht="24.95" customHeight="1">
      <c r="B63" s="1172"/>
      <c r="C63" s="1169"/>
      <c r="D63" s="201"/>
      <c r="E63" s="201"/>
      <c r="F63" s="201"/>
      <c r="G63" s="201"/>
      <c r="H63" s="201"/>
      <c r="I63" s="201"/>
      <c r="J63" s="201"/>
      <c r="K63" s="201"/>
      <c r="L63" s="112"/>
      <c r="M63" s="112" t="s">
        <v>653</v>
      </c>
      <c r="N63" s="112"/>
      <c r="O63" s="112"/>
      <c r="P63" s="201"/>
      <c r="Q63" s="201"/>
      <c r="R63" s="201"/>
      <c r="S63" s="201"/>
      <c r="T63" s="201"/>
      <c r="U63" s="201"/>
      <c r="V63" s="201"/>
      <c r="W63" s="201"/>
      <c r="X63" s="201"/>
      <c r="Y63" s="201"/>
      <c r="Z63" s="201"/>
      <c r="AA63" s="201"/>
      <c r="AB63" s="201"/>
      <c r="AC63" s="118"/>
    </row>
    <row r="64" spans="2:29" ht="24.95" customHeight="1">
      <c r="B64" s="1172"/>
      <c r="C64" s="1169"/>
      <c r="D64" s="1166" t="s">
        <v>334</v>
      </c>
      <c r="E64" s="1167"/>
      <c r="F64" s="1168"/>
      <c r="G64" s="1168"/>
      <c r="H64" s="1168"/>
      <c r="I64" s="1168"/>
      <c r="J64" s="1168"/>
      <c r="K64" s="1168"/>
      <c r="L64" s="1168"/>
      <c r="M64" s="1168"/>
      <c r="N64" s="1168"/>
      <c r="O64" s="1168"/>
      <c r="P64" s="1168"/>
      <c r="Q64" s="1168"/>
      <c r="R64" s="1168"/>
      <c r="S64" s="1168"/>
      <c r="T64" s="1168"/>
      <c r="U64" s="1168"/>
      <c r="V64" s="1168"/>
      <c r="W64" s="1168"/>
      <c r="X64" s="1168"/>
      <c r="Y64" s="1168"/>
      <c r="Z64" s="1168"/>
      <c r="AA64" s="1168"/>
      <c r="AB64" s="1168"/>
      <c r="AC64" s="113"/>
    </row>
    <row r="65" spans="2:29" ht="24.95" customHeight="1">
      <c r="B65" s="1173"/>
      <c r="C65" s="1169"/>
      <c r="D65" s="286"/>
      <c r="E65" s="287"/>
      <c r="F65" s="287"/>
      <c r="G65" s="287"/>
      <c r="H65" s="287"/>
      <c r="I65" s="287"/>
      <c r="J65" s="287"/>
      <c r="K65" s="287"/>
      <c r="L65" s="287"/>
      <c r="M65" s="287"/>
      <c r="N65" s="287"/>
      <c r="O65" s="287"/>
      <c r="P65" s="287" t="s">
        <v>1291</v>
      </c>
      <c r="Q65" s="287"/>
      <c r="R65" s="288"/>
      <c r="S65" s="288"/>
      <c r="T65" s="287" t="s">
        <v>919</v>
      </c>
      <c r="U65" s="287"/>
      <c r="V65" s="288"/>
      <c r="W65" s="288"/>
      <c r="X65" s="287" t="s">
        <v>1038</v>
      </c>
      <c r="Y65" s="287"/>
      <c r="Z65" s="288"/>
      <c r="AA65" s="288"/>
      <c r="AB65" s="287" t="s">
        <v>1036</v>
      </c>
      <c r="AC65" s="290"/>
    </row>
    <row r="66" spans="2:29" ht="13.5" customHeight="1">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row>
    <row r="67" spans="2:29" ht="15.75" customHeight="1">
      <c r="B67" s="201"/>
      <c r="C67" s="284"/>
      <c r="D67" s="116"/>
      <c r="E67" s="284"/>
      <c r="F67" s="116"/>
      <c r="G67" s="284"/>
      <c r="H67" s="116"/>
      <c r="I67" s="284"/>
      <c r="J67" s="116"/>
      <c r="K67" s="117"/>
      <c r="L67" s="291"/>
      <c r="M67" s="292"/>
      <c r="N67" s="291"/>
      <c r="O67" s="293"/>
      <c r="P67" s="294"/>
      <c r="Q67" s="291"/>
      <c r="R67" s="292"/>
      <c r="S67" s="291"/>
      <c r="T67" s="293"/>
      <c r="U67" s="295"/>
      <c r="V67" s="295"/>
      <c r="W67" s="296" t="s">
        <v>399</v>
      </c>
      <c r="X67" s="292"/>
      <c r="Y67" s="291" t="s">
        <v>400</v>
      </c>
      <c r="Z67" s="292"/>
      <c r="AA67" s="291" t="s">
        <v>401</v>
      </c>
      <c r="AB67" s="293"/>
      <c r="AC67" s="201"/>
    </row>
    <row r="68" spans="2:29" ht="16.5" customHeight="1">
      <c r="B68" s="201"/>
      <c r="C68" s="59"/>
      <c r="D68" s="119"/>
      <c r="E68" s="59"/>
      <c r="F68" s="119"/>
      <c r="G68" s="59"/>
      <c r="H68" s="119"/>
      <c r="I68" s="59"/>
      <c r="J68" s="119"/>
      <c r="K68" s="117"/>
      <c r="L68" s="297"/>
      <c r="M68" s="298"/>
      <c r="N68" s="299"/>
      <c r="O68" s="298"/>
      <c r="P68" s="294"/>
      <c r="Q68" s="297"/>
      <c r="R68" s="299"/>
      <c r="S68" s="297"/>
      <c r="T68" s="298"/>
      <c r="U68" s="295"/>
      <c r="V68" s="295"/>
      <c r="W68" s="300" t="s">
        <v>397</v>
      </c>
      <c r="X68" s="299"/>
      <c r="Y68" s="297" t="s">
        <v>398</v>
      </c>
      <c r="Z68" s="299"/>
      <c r="AA68" s="297" t="s">
        <v>398</v>
      </c>
      <c r="AB68" s="298"/>
      <c r="AC68" s="201"/>
    </row>
    <row r="69" spans="2:29" ht="39.75" customHeight="1">
      <c r="B69" s="201"/>
      <c r="C69" s="59"/>
      <c r="D69" s="119"/>
      <c r="E69" s="59"/>
      <c r="F69" s="119"/>
      <c r="G69" s="59"/>
      <c r="H69" s="119"/>
      <c r="I69" s="59"/>
      <c r="J69" s="119"/>
      <c r="K69" s="117"/>
      <c r="L69" s="199"/>
      <c r="M69" s="200"/>
      <c r="N69" s="189"/>
      <c r="O69" s="200"/>
      <c r="P69" s="50"/>
      <c r="Q69" s="59"/>
      <c r="R69" s="60"/>
      <c r="S69" s="59"/>
      <c r="T69" s="119"/>
      <c r="U69" s="201"/>
      <c r="V69" s="201"/>
      <c r="W69" s="59"/>
      <c r="X69" s="60"/>
      <c r="Y69" s="59"/>
      <c r="Z69" s="60"/>
      <c r="AA69" s="59"/>
      <c r="AB69" s="119"/>
      <c r="AC69" s="201"/>
    </row>
    <row r="70" spans="2:29" ht="6" customHeight="1">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row>
    <row r="71" spans="2:29">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row>
  </sheetData>
  <mergeCells count="48">
    <mergeCell ref="P17:AC17"/>
    <mergeCell ref="D10:AC10"/>
    <mergeCell ref="D20:E20"/>
    <mergeCell ref="C22:C25"/>
    <mergeCell ref="B11:C11"/>
    <mergeCell ref="B17:C17"/>
    <mergeCell ref="B10:C10"/>
    <mergeCell ref="F20:AB20"/>
    <mergeCell ref="F24:AB24"/>
    <mergeCell ref="AA2:AC2"/>
    <mergeCell ref="B9:C9"/>
    <mergeCell ref="B4:C4"/>
    <mergeCell ref="D8:AC8"/>
    <mergeCell ref="D9:AC9"/>
    <mergeCell ref="B5:C5"/>
    <mergeCell ref="B6:C6"/>
    <mergeCell ref="B8:C8"/>
    <mergeCell ref="B3:AC3"/>
    <mergeCell ref="B44:C44"/>
    <mergeCell ref="AA38:AC38"/>
    <mergeCell ref="B39:AC39"/>
    <mergeCell ref="D44:AC44"/>
    <mergeCell ref="F28:AB28"/>
    <mergeCell ref="B42:C42"/>
    <mergeCell ref="B40:C40"/>
    <mergeCell ref="B41:C41"/>
    <mergeCell ref="C26:C29"/>
    <mergeCell ref="D28:E28"/>
    <mergeCell ref="B18:B29"/>
    <mergeCell ref="C18:C21"/>
    <mergeCell ref="D24:E24"/>
    <mergeCell ref="C62:C65"/>
    <mergeCell ref="B46:C46"/>
    <mergeCell ref="D46:AC46"/>
    <mergeCell ref="B47:C47"/>
    <mergeCell ref="D64:E64"/>
    <mergeCell ref="F64:AB64"/>
    <mergeCell ref="B53:C53"/>
    <mergeCell ref="B54:B65"/>
    <mergeCell ref="C54:C57"/>
    <mergeCell ref="F60:AB60"/>
    <mergeCell ref="P53:AC53"/>
    <mergeCell ref="D60:E60"/>
    <mergeCell ref="B45:C45"/>
    <mergeCell ref="D45:AC45"/>
    <mergeCell ref="D56:E56"/>
    <mergeCell ref="F56:AB56"/>
    <mergeCell ref="C58:C61"/>
  </mergeCells>
  <phoneticPr fontId="2"/>
  <printOptions horizontalCentered="1"/>
  <pageMargins left="0.59055118110236227" right="0.19685039370078741" top="0.98425196850393704" bottom="0.78740157480314965"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9289" r:id="rId4" name="CheckBox56">
          <controlPr autoLine="0" r:id="rId5">
            <anchor moveWithCells="1">
              <from>
                <xdr:col>23</xdr:col>
                <xdr:colOff>142875</xdr:colOff>
                <xdr:row>61</xdr:row>
                <xdr:rowOff>57150</xdr:rowOff>
              </from>
              <to>
                <xdr:col>26</xdr:col>
                <xdr:colOff>9525</xdr:colOff>
                <xdr:row>61</xdr:row>
                <xdr:rowOff>295275</xdr:rowOff>
              </to>
            </anchor>
          </controlPr>
        </control>
      </mc:Choice>
      <mc:Fallback>
        <control shapeId="9289" r:id="rId4" name="CheckBox56"/>
      </mc:Fallback>
    </mc:AlternateContent>
    <mc:AlternateContent xmlns:mc="http://schemas.openxmlformats.org/markup-compatibility/2006">
      <mc:Choice Requires="x14">
        <control shapeId="9288" r:id="rId6" name="CheckBox58">
          <controlPr autoLine="0" r:id="rId7">
            <anchor moveWithCells="1">
              <from>
                <xdr:col>8</xdr:col>
                <xdr:colOff>142875</xdr:colOff>
                <xdr:row>58</xdr:row>
                <xdr:rowOff>57150</xdr:rowOff>
              </from>
              <to>
                <xdr:col>11</xdr:col>
                <xdr:colOff>85725</xdr:colOff>
                <xdr:row>58</xdr:row>
                <xdr:rowOff>295275</xdr:rowOff>
              </to>
            </anchor>
          </controlPr>
        </control>
      </mc:Choice>
      <mc:Fallback>
        <control shapeId="9288" r:id="rId6" name="CheckBox58"/>
      </mc:Fallback>
    </mc:AlternateContent>
    <mc:AlternateContent xmlns:mc="http://schemas.openxmlformats.org/markup-compatibility/2006">
      <mc:Choice Requires="x14">
        <control shapeId="9287" r:id="rId8" name="CheckBox57">
          <controlPr autoLine="0" r:id="rId9">
            <anchor moveWithCells="1">
              <from>
                <xdr:col>8</xdr:col>
                <xdr:colOff>142875</xdr:colOff>
                <xdr:row>62</xdr:row>
                <xdr:rowOff>57150</xdr:rowOff>
              </from>
              <to>
                <xdr:col>11</xdr:col>
                <xdr:colOff>85725</xdr:colOff>
                <xdr:row>62</xdr:row>
                <xdr:rowOff>295275</xdr:rowOff>
              </to>
            </anchor>
          </controlPr>
        </control>
      </mc:Choice>
      <mc:Fallback>
        <control shapeId="9287" r:id="rId8" name="CheckBox57"/>
      </mc:Fallback>
    </mc:AlternateContent>
    <mc:AlternateContent xmlns:mc="http://schemas.openxmlformats.org/markup-compatibility/2006">
      <mc:Choice Requires="x14">
        <control shapeId="9285" r:id="rId10" name="CheckBox55">
          <controlPr autoLine="0" r:id="rId11">
            <anchor moveWithCells="1">
              <from>
                <xdr:col>19</xdr:col>
                <xdr:colOff>142875</xdr:colOff>
                <xdr:row>61</xdr:row>
                <xdr:rowOff>57150</xdr:rowOff>
              </from>
              <to>
                <xdr:col>22</xdr:col>
                <xdr:colOff>9525</xdr:colOff>
                <xdr:row>61</xdr:row>
                <xdr:rowOff>295275</xdr:rowOff>
              </to>
            </anchor>
          </controlPr>
        </control>
      </mc:Choice>
      <mc:Fallback>
        <control shapeId="9285" r:id="rId10" name="CheckBox55"/>
      </mc:Fallback>
    </mc:AlternateContent>
    <mc:AlternateContent xmlns:mc="http://schemas.openxmlformats.org/markup-compatibility/2006">
      <mc:Choice Requires="x14">
        <control shapeId="9284" r:id="rId12" name="CheckBox54">
          <controlPr autoLine="0" r:id="rId13">
            <anchor moveWithCells="1">
              <from>
                <xdr:col>16</xdr:col>
                <xdr:colOff>142875</xdr:colOff>
                <xdr:row>61</xdr:row>
                <xdr:rowOff>57150</xdr:rowOff>
              </from>
              <to>
                <xdr:col>19</xdr:col>
                <xdr:colOff>9525</xdr:colOff>
                <xdr:row>61</xdr:row>
                <xdr:rowOff>295275</xdr:rowOff>
              </to>
            </anchor>
          </controlPr>
        </control>
      </mc:Choice>
      <mc:Fallback>
        <control shapeId="9284" r:id="rId12" name="CheckBox54"/>
      </mc:Fallback>
    </mc:AlternateContent>
    <mc:AlternateContent xmlns:mc="http://schemas.openxmlformats.org/markup-compatibility/2006">
      <mc:Choice Requires="x14">
        <control shapeId="9283" r:id="rId14" name="CheckBox53">
          <controlPr autoLine="0" r:id="rId15">
            <anchor moveWithCells="1">
              <from>
                <xdr:col>12</xdr:col>
                <xdr:colOff>142875</xdr:colOff>
                <xdr:row>61</xdr:row>
                <xdr:rowOff>57150</xdr:rowOff>
              </from>
              <to>
                <xdr:col>15</xdr:col>
                <xdr:colOff>9525</xdr:colOff>
                <xdr:row>61</xdr:row>
                <xdr:rowOff>295275</xdr:rowOff>
              </to>
            </anchor>
          </controlPr>
        </control>
      </mc:Choice>
      <mc:Fallback>
        <control shapeId="9283" r:id="rId14" name="CheckBox53"/>
      </mc:Fallback>
    </mc:AlternateContent>
    <mc:AlternateContent xmlns:mc="http://schemas.openxmlformats.org/markup-compatibility/2006">
      <mc:Choice Requires="x14">
        <control shapeId="9282" r:id="rId16" name="CheckBox52">
          <controlPr autoLine="0" r:id="rId17">
            <anchor moveWithCells="1">
              <from>
                <xdr:col>8</xdr:col>
                <xdr:colOff>142875</xdr:colOff>
                <xdr:row>61</xdr:row>
                <xdr:rowOff>57150</xdr:rowOff>
              </from>
              <to>
                <xdr:col>11</xdr:col>
                <xdr:colOff>9525</xdr:colOff>
                <xdr:row>61</xdr:row>
                <xdr:rowOff>295275</xdr:rowOff>
              </to>
            </anchor>
          </controlPr>
        </control>
      </mc:Choice>
      <mc:Fallback>
        <control shapeId="9282" r:id="rId16" name="CheckBox52"/>
      </mc:Fallback>
    </mc:AlternateContent>
    <mc:AlternateContent xmlns:mc="http://schemas.openxmlformats.org/markup-compatibility/2006">
      <mc:Choice Requires="x14">
        <control shapeId="9281" r:id="rId18" name="CheckBox51">
          <controlPr autoLine="0" r:id="rId19">
            <anchor moveWithCells="1">
              <from>
                <xdr:col>23</xdr:col>
                <xdr:colOff>142875</xdr:colOff>
                <xdr:row>57</xdr:row>
                <xdr:rowOff>57150</xdr:rowOff>
              </from>
              <to>
                <xdr:col>26</xdr:col>
                <xdr:colOff>9525</xdr:colOff>
                <xdr:row>57</xdr:row>
                <xdr:rowOff>295275</xdr:rowOff>
              </to>
            </anchor>
          </controlPr>
        </control>
      </mc:Choice>
      <mc:Fallback>
        <control shapeId="9281" r:id="rId18" name="CheckBox51"/>
      </mc:Fallback>
    </mc:AlternateContent>
    <mc:AlternateContent xmlns:mc="http://schemas.openxmlformats.org/markup-compatibility/2006">
      <mc:Choice Requires="x14">
        <control shapeId="9280" r:id="rId20" name="CheckBox50">
          <controlPr autoLine="0" r:id="rId21">
            <anchor moveWithCells="1">
              <from>
                <xdr:col>19</xdr:col>
                <xdr:colOff>142875</xdr:colOff>
                <xdr:row>57</xdr:row>
                <xdr:rowOff>57150</xdr:rowOff>
              </from>
              <to>
                <xdr:col>22</xdr:col>
                <xdr:colOff>9525</xdr:colOff>
                <xdr:row>57</xdr:row>
                <xdr:rowOff>295275</xdr:rowOff>
              </to>
            </anchor>
          </controlPr>
        </control>
      </mc:Choice>
      <mc:Fallback>
        <control shapeId="9280" r:id="rId20" name="CheckBox50"/>
      </mc:Fallback>
    </mc:AlternateContent>
    <mc:AlternateContent xmlns:mc="http://schemas.openxmlformats.org/markup-compatibility/2006">
      <mc:Choice Requires="x14">
        <control shapeId="9279" r:id="rId22" name="CheckBox49">
          <controlPr autoLine="0" r:id="rId23">
            <anchor moveWithCells="1">
              <from>
                <xdr:col>16</xdr:col>
                <xdr:colOff>142875</xdr:colOff>
                <xdr:row>57</xdr:row>
                <xdr:rowOff>57150</xdr:rowOff>
              </from>
              <to>
                <xdr:col>19</xdr:col>
                <xdr:colOff>9525</xdr:colOff>
                <xdr:row>57</xdr:row>
                <xdr:rowOff>295275</xdr:rowOff>
              </to>
            </anchor>
          </controlPr>
        </control>
      </mc:Choice>
      <mc:Fallback>
        <control shapeId="9279" r:id="rId22" name="CheckBox49"/>
      </mc:Fallback>
    </mc:AlternateContent>
    <mc:AlternateContent xmlns:mc="http://schemas.openxmlformats.org/markup-compatibility/2006">
      <mc:Choice Requires="x14">
        <control shapeId="9278" r:id="rId24" name="CheckBox48">
          <controlPr autoLine="0" r:id="rId25">
            <anchor moveWithCells="1">
              <from>
                <xdr:col>12</xdr:col>
                <xdr:colOff>142875</xdr:colOff>
                <xdr:row>57</xdr:row>
                <xdr:rowOff>57150</xdr:rowOff>
              </from>
              <to>
                <xdr:col>15</xdr:col>
                <xdr:colOff>9525</xdr:colOff>
                <xdr:row>57</xdr:row>
                <xdr:rowOff>295275</xdr:rowOff>
              </to>
            </anchor>
          </controlPr>
        </control>
      </mc:Choice>
      <mc:Fallback>
        <control shapeId="9278" r:id="rId24" name="CheckBox48"/>
      </mc:Fallback>
    </mc:AlternateContent>
    <mc:AlternateContent xmlns:mc="http://schemas.openxmlformats.org/markup-compatibility/2006">
      <mc:Choice Requires="x14">
        <control shapeId="9277" r:id="rId26" name="CheckBox47">
          <controlPr autoLine="0" r:id="rId27">
            <anchor moveWithCells="1">
              <from>
                <xdr:col>8</xdr:col>
                <xdr:colOff>142875</xdr:colOff>
                <xdr:row>57</xdr:row>
                <xdr:rowOff>57150</xdr:rowOff>
              </from>
              <to>
                <xdr:col>11</xdr:col>
                <xdr:colOff>9525</xdr:colOff>
                <xdr:row>57</xdr:row>
                <xdr:rowOff>295275</xdr:rowOff>
              </to>
            </anchor>
          </controlPr>
        </control>
      </mc:Choice>
      <mc:Fallback>
        <control shapeId="9277" r:id="rId26" name="CheckBox47"/>
      </mc:Fallback>
    </mc:AlternateContent>
    <mc:AlternateContent xmlns:mc="http://schemas.openxmlformats.org/markup-compatibility/2006">
      <mc:Choice Requires="x14">
        <control shapeId="9276" r:id="rId28" name="CheckBox46">
          <controlPr autoLine="0" r:id="rId29">
            <anchor moveWithCells="1">
              <from>
                <xdr:col>8</xdr:col>
                <xdr:colOff>142875</xdr:colOff>
                <xdr:row>54</xdr:row>
                <xdr:rowOff>57150</xdr:rowOff>
              </from>
              <to>
                <xdr:col>11</xdr:col>
                <xdr:colOff>85725</xdr:colOff>
                <xdr:row>54</xdr:row>
                <xdr:rowOff>295275</xdr:rowOff>
              </to>
            </anchor>
          </controlPr>
        </control>
      </mc:Choice>
      <mc:Fallback>
        <control shapeId="9276" r:id="rId28" name="CheckBox46"/>
      </mc:Fallback>
    </mc:AlternateContent>
    <mc:AlternateContent xmlns:mc="http://schemas.openxmlformats.org/markup-compatibility/2006">
      <mc:Choice Requires="x14">
        <control shapeId="9275" r:id="rId30" name="CheckBox45">
          <controlPr autoLine="0" r:id="rId31">
            <anchor moveWithCells="1">
              <from>
                <xdr:col>23</xdr:col>
                <xdr:colOff>142875</xdr:colOff>
                <xdr:row>53</xdr:row>
                <xdr:rowOff>57150</xdr:rowOff>
              </from>
              <to>
                <xdr:col>26</xdr:col>
                <xdr:colOff>9525</xdr:colOff>
                <xdr:row>53</xdr:row>
                <xdr:rowOff>295275</xdr:rowOff>
              </to>
            </anchor>
          </controlPr>
        </control>
      </mc:Choice>
      <mc:Fallback>
        <control shapeId="9275" r:id="rId30" name="CheckBox45"/>
      </mc:Fallback>
    </mc:AlternateContent>
    <mc:AlternateContent xmlns:mc="http://schemas.openxmlformats.org/markup-compatibility/2006">
      <mc:Choice Requires="x14">
        <control shapeId="9274" r:id="rId32" name="CheckBox44">
          <controlPr autoLine="0" r:id="rId33">
            <anchor moveWithCells="1">
              <from>
                <xdr:col>19</xdr:col>
                <xdr:colOff>142875</xdr:colOff>
                <xdr:row>53</xdr:row>
                <xdr:rowOff>57150</xdr:rowOff>
              </from>
              <to>
                <xdr:col>22</xdr:col>
                <xdr:colOff>9525</xdr:colOff>
                <xdr:row>53</xdr:row>
                <xdr:rowOff>295275</xdr:rowOff>
              </to>
            </anchor>
          </controlPr>
        </control>
      </mc:Choice>
      <mc:Fallback>
        <control shapeId="9274" r:id="rId32" name="CheckBox44"/>
      </mc:Fallback>
    </mc:AlternateContent>
    <mc:AlternateContent xmlns:mc="http://schemas.openxmlformats.org/markup-compatibility/2006">
      <mc:Choice Requires="x14">
        <control shapeId="9273" r:id="rId34" name="CheckBox43">
          <controlPr autoLine="0" r:id="rId35">
            <anchor moveWithCells="1">
              <from>
                <xdr:col>15</xdr:col>
                <xdr:colOff>142875</xdr:colOff>
                <xdr:row>53</xdr:row>
                <xdr:rowOff>57150</xdr:rowOff>
              </from>
              <to>
                <xdr:col>18</xdr:col>
                <xdr:colOff>9525</xdr:colOff>
                <xdr:row>53</xdr:row>
                <xdr:rowOff>295275</xdr:rowOff>
              </to>
            </anchor>
          </controlPr>
        </control>
      </mc:Choice>
      <mc:Fallback>
        <control shapeId="9273" r:id="rId34" name="CheckBox43"/>
      </mc:Fallback>
    </mc:AlternateContent>
    <mc:AlternateContent xmlns:mc="http://schemas.openxmlformats.org/markup-compatibility/2006">
      <mc:Choice Requires="x14">
        <control shapeId="9272" r:id="rId36" name="CheckBox42">
          <controlPr autoLine="0" r:id="rId37">
            <anchor moveWithCells="1">
              <from>
                <xdr:col>12</xdr:col>
                <xdr:colOff>114300</xdr:colOff>
                <xdr:row>53</xdr:row>
                <xdr:rowOff>66675</xdr:rowOff>
              </from>
              <to>
                <xdr:col>14</xdr:col>
                <xdr:colOff>171450</xdr:colOff>
                <xdr:row>53</xdr:row>
                <xdr:rowOff>304800</xdr:rowOff>
              </to>
            </anchor>
          </controlPr>
        </control>
      </mc:Choice>
      <mc:Fallback>
        <control shapeId="9272" r:id="rId36" name="CheckBox42"/>
      </mc:Fallback>
    </mc:AlternateContent>
    <mc:AlternateContent xmlns:mc="http://schemas.openxmlformats.org/markup-compatibility/2006">
      <mc:Choice Requires="x14">
        <control shapeId="9271" r:id="rId38" name="CheckBox41">
          <controlPr autoLine="0" r:id="rId39">
            <anchor moveWithCells="1">
              <from>
                <xdr:col>8</xdr:col>
                <xdr:colOff>142875</xdr:colOff>
                <xdr:row>53</xdr:row>
                <xdr:rowOff>57150</xdr:rowOff>
              </from>
              <to>
                <xdr:col>11</xdr:col>
                <xdr:colOff>9525</xdr:colOff>
                <xdr:row>53</xdr:row>
                <xdr:rowOff>295275</xdr:rowOff>
              </to>
            </anchor>
          </controlPr>
        </control>
      </mc:Choice>
      <mc:Fallback>
        <control shapeId="9271" r:id="rId38" name="CheckBox41"/>
      </mc:Fallback>
    </mc:AlternateContent>
    <mc:AlternateContent xmlns:mc="http://schemas.openxmlformats.org/markup-compatibility/2006">
      <mc:Choice Requires="x14">
        <control shapeId="9270" r:id="rId40" name="CheckBox40">
          <controlPr autoLine="0" r:id="rId41">
            <anchor moveWithCells="1">
              <from>
                <xdr:col>8</xdr:col>
                <xdr:colOff>123825</xdr:colOff>
                <xdr:row>42</xdr:row>
                <xdr:rowOff>28575</xdr:rowOff>
              </from>
              <to>
                <xdr:col>11</xdr:col>
                <xdr:colOff>114300</xdr:colOff>
                <xdr:row>42</xdr:row>
                <xdr:rowOff>276225</xdr:rowOff>
              </to>
            </anchor>
          </controlPr>
        </control>
      </mc:Choice>
      <mc:Fallback>
        <control shapeId="9270" r:id="rId40" name="CheckBox40"/>
      </mc:Fallback>
    </mc:AlternateContent>
    <mc:AlternateContent xmlns:mc="http://schemas.openxmlformats.org/markup-compatibility/2006">
      <mc:Choice Requires="x14">
        <control shapeId="9269" r:id="rId42" name="CheckBox39">
          <controlPr autoLine="0" r:id="rId43">
            <anchor moveWithCells="1">
              <from>
                <xdr:col>4</xdr:col>
                <xdr:colOff>104775</xdr:colOff>
                <xdr:row>42</xdr:row>
                <xdr:rowOff>38100</xdr:rowOff>
              </from>
              <to>
                <xdr:col>6</xdr:col>
                <xdr:colOff>161925</xdr:colOff>
                <xdr:row>42</xdr:row>
                <xdr:rowOff>276225</xdr:rowOff>
              </to>
            </anchor>
          </controlPr>
        </control>
      </mc:Choice>
      <mc:Fallback>
        <control shapeId="9269" r:id="rId42" name="CheckBox39"/>
      </mc:Fallback>
    </mc:AlternateContent>
    <mc:AlternateContent xmlns:mc="http://schemas.openxmlformats.org/markup-compatibility/2006">
      <mc:Choice Requires="x14">
        <control shapeId="9268" r:id="rId44" name="CheckBox38">
          <controlPr autoLine="0" r:id="rId45">
            <anchor moveWithCells="1">
              <from>
                <xdr:col>24</xdr:col>
                <xdr:colOff>114300</xdr:colOff>
                <xdr:row>41</xdr:row>
                <xdr:rowOff>66675</xdr:rowOff>
              </from>
              <to>
                <xdr:col>26</xdr:col>
                <xdr:colOff>171450</xdr:colOff>
                <xdr:row>41</xdr:row>
                <xdr:rowOff>304800</xdr:rowOff>
              </to>
            </anchor>
          </controlPr>
        </control>
      </mc:Choice>
      <mc:Fallback>
        <control shapeId="9268" r:id="rId44" name="CheckBox38"/>
      </mc:Fallback>
    </mc:AlternateContent>
    <mc:AlternateContent xmlns:mc="http://schemas.openxmlformats.org/markup-compatibility/2006">
      <mc:Choice Requires="x14">
        <control shapeId="9267" r:id="rId46" name="CheckBox37">
          <controlPr autoLine="0" r:id="rId47">
            <anchor moveWithCells="1">
              <from>
                <xdr:col>20</xdr:col>
                <xdr:colOff>114300</xdr:colOff>
                <xdr:row>41</xdr:row>
                <xdr:rowOff>66675</xdr:rowOff>
              </from>
              <to>
                <xdr:col>22</xdr:col>
                <xdr:colOff>171450</xdr:colOff>
                <xdr:row>41</xdr:row>
                <xdr:rowOff>304800</xdr:rowOff>
              </to>
            </anchor>
          </controlPr>
        </control>
      </mc:Choice>
      <mc:Fallback>
        <control shapeId="9267" r:id="rId46" name="CheckBox37"/>
      </mc:Fallback>
    </mc:AlternateContent>
    <mc:AlternateContent xmlns:mc="http://schemas.openxmlformats.org/markup-compatibility/2006">
      <mc:Choice Requires="x14">
        <control shapeId="9264" r:id="rId48" name="CheckBox36">
          <controlPr autoLine="0" r:id="rId49">
            <anchor moveWithCells="1">
              <from>
                <xdr:col>16</xdr:col>
                <xdr:colOff>114300</xdr:colOff>
                <xdr:row>41</xdr:row>
                <xdr:rowOff>66675</xdr:rowOff>
              </from>
              <to>
                <xdr:col>18</xdr:col>
                <xdr:colOff>171450</xdr:colOff>
                <xdr:row>41</xdr:row>
                <xdr:rowOff>304800</xdr:rowOff>
              </to>
            </anchor>
          </controlPr>
        </control>
      </mc:Choice>
      <mc:Fallback>
        <control shapeId="9264" r:id="rId48" name="CheckBox36"/>
      </mc:Fallback>
    </mc:AlternateContent>
    <mc:AlternateContent xmlns:mc="http://schemas.openxmlformats.org/markup-compatibility/2006">
      <mc:Choice Requires="x14">
        <control shapeId="9263" r:id="rId50" name="CheckBox35">
          <controlPr autoLine="0" r:id="rId51">
            <anchor moveWithCells="1">
              <from>
                <xdr:col>12</xdr:col>
                <xdr:colOff>114300</xdr:colOff>
                <xdr:row>41</xdr:row>
                <xdr:rowOff>66675</xdr:rowOff>
              </from>
              <to>
                <xdr:col>14</xdr:col>
                <xdr:colOff>171450</xdr:colOff>
                <xdr:row>41</xdr:row>
                <xdr:rowOff>304800</xdr:rowOff>
              </to>
            </anchor>
          </controlPr>
        </control>
      </mc:Choice>
      <mc:Fallback>
        <control shapeId="9263" r:id="rId50" name="CheckBox35"/>
      </mc:Fallback>
    </mc:AlternateContent>
    <mc:AlternateContent xmlns:mc="http://schemas.openxmlformats.org/markup-compatibility/2006">
      <mc:Choice Requires="x14">
        <control shapeId="9262" r:id="rId52" name="CheckBox34">
          <controlPr autoLine="0" r:id="rId53">
            <anchor moveWithCells="1">
              <from>
                <xdr:col>8</xdr:col>
                <xdr:colOff>114300</xdr:colOff>
                <xdr:row>41</xdr:row>
                <xdr:rowOff>66675</xdr:rowOff>
              </from>
              <to>
                <xdr:col>10</xdr:col>
                <xdr:colOff>171450</xdr:colOff>
                <xdr:row>41</xdr:row>
                <xdr:rowOff>304800</xdr:rowOff>
              </to>
            </anchor>
          </controlPr>
        </control>
      </mc:Choice>
      <mc:Fallback>
        <control shapeId="9262" r:id="rId52" name="CheckBox34"/>
      </mc:Fallback>
    </mc:AlternateContent>
    <mc:AlternateContent xmlns:mc="http://schemas.openxmlformats.org/markup-compatibility/2006">
      <mc:Choice Requires="x14">
        <control shapeId="9261" r:id="rId54" name="CheckBox33">
          <controlPr autoLine="0" r:id="rId55">
            <anchor moveWithCells="1">
              <from>
                <xdr:col>4</xdr:col>
                <xdr:colOff>114300</xdr:colOff>
                <xdr:row>41</xdr:row>
                <xdr:rowOff>66675</xdr:rowOff>
              </from>
              <to>
                <xdr:col>6</xdr:col>
                <xdr:colOff>171450</xdr:colOff>
                <xdr:row>41</xdr:row>
                <xdr:rowOff>304800</xdr:rowOff>
              </to>
            </anchor>
          </controlPr>
        </control>
      </mc:Choice>
      <mc:Fallback>
        <control shapeId="9261" r:id="rId54" name="CheckBox33"/>
      </mc:Fallback>
    </mc:AlternateContent>
    <mc:AlternateContent xmlns:mc="http://schemas.openxmlformats.org/markup-compatibility/2006">
      <mc:Choice Requires="x14">
        <control shapeId="9260" r:id="rId56" name="CheckBox32">
          <controlPr autoLine="0" r:id="rId57">
            <anchor moveWithCells="1">
              <from>
                <xdr:col>19</xdr:col>
                <xdr:colOff>95250</xdr:colOff>
                <xdr:row>39</xdr:row>
                <xdr:rowOff>76200</xdr:rowOff>
              </from>
              <to>
                <xdr:col>23</xdr:col>
                <xdr:colOff>200025</xdr:colOff>
                <xdr:row>40</xdr:row>
                <xdr:rowOff>0</xdr:rowOff>
              </to>
            </anchor>
          </controlPr>
        </control>
      </mc:Choice>
      <mc:Fallback>
        <control shapeId="9260" r:id="rId56" name="CheckBox32"/>
      </mc:Fallback>
    </mc:AlternateContent>
    <mc:AlternateContent xmlns:mc="http://schemas.openxmlformats.org/markup-compatibility/2006">
      <mc:Choice Requires="x14">
        <control shapeId="9259" r:id="rId58" name="CheckBox31">
          <controlPr autoLine="0" r:id="rId59">
            <anchor moveWithCells="1">
              <from>
                <xdr:col>4</xdr:col>
                <xdr:colOff>76200</xdr:colOff>
                <xdr:row>39</xdr:row>
                <xdr:rowOff>66675</xdr:rowOff>
              </from>
              <to>
                <xdr:col>8</xdr:col>
                <xdr:colOff>142875</xdr:colOff>
                <xdr:row>39</xdr:row>
                <xdr:rowOff>304800</xdr:rowOff>
              </to>
            </anchor>
          </controlPr>
        </control>
      </mc:Choice>
      <mc:Fallback>
        <control shapeId="9259" r:id="rId58" name="CheckBox31"/>
      </mc:Fallback>
    </mc:AlternateContent>
    <mc:AlternateContent xmlns:mc="http://schemas.openxmlformats.org/markup-compatibility/2006">
      <mc:Choice Requires="x14">
        <control shapeId="9258" r:id="rId60" name="CheckBox30">
          <controlPr autoLine="0" r:id="rId61">
            <anchor moveWithCells="1">
              <from>
                <xdr:col>12</xdr:col>
                <xdr:colOff>76200</xdr:colOff>
                <xdr:row>39</xdr:row>
                <xdr:rowOff>76200</xdr:rowOff>
              </from>
              <to>
                <xdr:col>15</xdr:col>
                <xdr:colOff>219075</xdr:colOff>
                <xdr:row>40</xdr:row>
                <xdr:rowOff>0</xdr:rowOff>
              </to>
            </anchor>
          </controlPr>
        </control>
      </mc:Choice>
      <mc:Fallback>
        <control shapeId="9258" r:id="rId60" name="CheckBox30"/>
      </mc:Fallback>
    </mc:AlternateContent>
    <mc:AlternateContent xmlns:mc="http://schemas.openxmlformats.org/markup-compatibility/2006">
      <mc:Choice Requires="x14">
        <control shapeId="9256" r:id="rId62" name="CheckBox29">
          <controlPr autoLine="0" r:id="rId63">
            <anchor moveWithCells="1">
              <from>
                <xdr:col>11</xdr:col>
                <xdr:colOff>114300</xdr:colOff>
                <xdr:row>17</xdr:row>
                <xdr:rowOff>66675</xdr:rowOff>
              </from>
              <to>
                <xdr:col>13</xdr:col>
                <xdr:colOff>171450</xdr:colOff>
                <xdr:row>17</xdr:row>
                <xdr:rowOff>304800</xdr:rowOff>
              </to>
            </anchor>
          </controlPr>
        </control>
      </mc:Choice>
      <mc:Fallback>
        <control shapeId="9256" r:id="rId62" name="CheckBox29"/>
      </mc:Fallback>
    </mc:AlternateContent>
    <mc:AlternateContent xmlns:mc="http://schemas.openxmlformats.org/markup-compatibility/2006">
      <mc:Choice Requires="x14">
        <control shapeId="9255" r:id="rId64" name="CheckBox25">
          <controlPr autoLine="0" r:id="rId65">
            <anchor moveWithCells="1">
              <from>
                <xdr:col>19</xdr:col>
                <xdr:colOff>142875</xdr:colOff>
                <xdr:row>17</xdr:row>
                <xdr:rowOff>57150</xdr:rowOff>
              </from>
              <to>
                <xdr:col>22</xdr:col>
                <xdr:colOff>9525</xdr:colOff>
                <xdr:row>17</xdr:row>
                <xdr:rowOff>295275</xdr:rowOff>
              </to>
            </anchor>
          </controlPr>
        </control>
      </mc:Choice>
      <mc:Fallback>
        <control shapeId="9255" r:id="rId64" name="CheckBox25"/>
      </mc:Fallback>
    </mc:AlternateContent>
    <mc:AlternateContent xmlns:mc="http://schemas.openxmlformats.org/markup-compatibility/2006">
      <mc:Choice Requires="x14">
        <control shapeId="9253" r:id="rId66" name="CheckBox28">
          <controlPr autoLine="0" r:id="rId67">
            <anchor moveWithCells="1">
              <from>
                <xdr:col>19</xdr:col>
                <xdr:colOff>114300</xdr:colOff>
                <xdr:row>3</xdr:row>
                <xdr:rowOff>47625</xdr:rowOff>
              </from>
              <to>
                <xdr:col>23</xdr:col>
                <xdr:colOff>114300</xdr:colOff>
                <xdr:row>3</xdr:row>
                <xdr:rowOff>285750</xdr:rowOff>
              </to>
            </anchor>
          </controlPr>
        </control>
      </mc:Choice>
      <mc:Fallback>
        <control shapeId="9253" r:id="rId66" name="CheckBox28"/>
      </mc:Fallback>
    </mc:AlternateContent>
    <mc:AlternateContent xmlns:mc="http://schemas.openxmlformats.org/markup-compatibility/2006">
      <mc:Choice Requires="x14">
        <control shapeId="9252" r:id="rId68" name="CheckBox27">
          <controlPr autoLine="0" r:id="rId69">
            <anchor moveWithCells="1">
              <from>
                <xdr:col>23</xdr:col>
                <xdr:colOff>142875</xdr:colOff>
                <xdr:row>17</xdr:row>
                <xdr:rowOff>57150</xdr:rowOff>
              </from>
              <to>
                <xdr:col>26</xdr:col>
                <xdr:colOff>9525</xdr:colOff>
                <xdr:row>17</xdr:row>
                <xdr:rowOff>295275</xdr:rowOff>
              </to>
            </anchor>
          </controlPr>
        </control>
      </mc:Choice>
      <mc:Fallback>
        <control shapeId="9252" r:id="rId68" name="CheckBox27"/>
      </mc:Fallback>
    </mc:AlternateContent>
    <mc:AlternateContent xmlns:mc="http://schemas.openxmlformats.org/markup-compatibility/2006">
      <mc:Choice Requires="x14">
        <control shapeId="9251" r:id="rId70" name="CheckBox26">
          <controlPr autoLine="0" r:id="rId71">
            <anchor moveWithCells="1">
              <from>
                <xdr:col>15</xdr:col>
                <xdr:colOff>142875</xdr:colOff>
                <xdr:row>17</xdr:row>
                <xdr:rowOff>57150</xdr:rowOff>
              </from>
              <to>
                <xdr:col>18</xdr:col>
                <xdr:colOff>9525</xdr:colOff>
                <xdr:row>17</xdr:row>
                <xdr:rowOff>295275</xdr:rowOff>
              </to>
            </anchor>
          </controlPr>
        </control>
      </mc:Choice>
      <mc:Fallback>
        <control shapeId="9251" r:id="rId70" name="CheckBox26"/>
      </mc:Fallback>
    </mc:AlternateContent>
    <mc:AlternateContent xmlns:mc="http://schemas.openxmlformats.org/markup-compatibility/2006">
      <mc:Choice Requires="x14">
        <control shapeId="9249" r:id="rId72" name="CheckBox24">
          <controlPr autoLine="0" r:id="rId73">
            <anchor moveWithCells="1">
              <from>
                <xdr:col>7</xdr:col>
                <xdr:colOff>142875</xdr:colOff>
                <xdr:row>17</xdr:row>
                <xdr:rowOff>57150</xdr:rowOff>
              </from>
              <to>
                <xdr:col>10</xdr:col>
                <xdr:colOff>9525</xdr:colOff>
                <xdr:row>17</xdr:row>
                <xdr:rowOff>295275</xdr:rowOff>
              </to>
            </anchor>
          </controlPr>
        </control>
      </mc:Choice>
      <mc:Fallback>
        <control shapeId="9249" r:id="rId72" name="CheckBox24"/>
      </mc:Fallback>
    </mc:AlternateContent>
    <mc:AlternateContent xmlns:mc="http://schemas.openxmlformats.org/markup-compatibility/2006">
      <mc:Choice Requires="x14">
        <control shapeId="9248" r:id="rId74" name="CheckBox23">
          <controlPr autoLine="0" r:id="rId75">
            <anchor moveWithCells="1">
              <from>
                <xdr:col>7</xdr:col>
                <xdr:colOff>142875</xdr:colOff>
                <xdr:row>18</xdr:row>
                <xdr:rowOff>57150</xdr:rowOff>
              </from>
              <to>
                <xdr:col>10</xdr:col>
                <xdr:colOff>85725</xdr:colOff>
                <xdr:row>18</xdr:row>
                <xdr:rowOff>295275</xdr:rowOff>
              </to>
            </anchor>
          </controlPr>
        </control>
      </mc:Choice>
      <mc:Fallback>
        <control shapeId="9248" r:id="rId74" name="CheckBox23"/>
      </mc:Fallback>
    </mc:AlternateContent>
    <mc:AlternateContent xmlns:mc="http://schemas.openxmlformats.org/markup-compatibility/2006">
      <mc:Choice Requires="x14">
        <control shapeId="9244" r:id="rId76" name="CheckBox22">
          <controlPr autoLine="0" r:id="rId77">
            <anchor moveWithCells="1">
              <from>
                <xdr:col>7</xdr:col>
                <xdr:colOff>142875</xdr:colOff>
                <xdr:row>26</xdr:row>
                <xdr:rowOff>57150</xdr:rowOff>
              </from>
              <to>
                <xdr:col>10</xdr:col>
                <xdr:colOff>85725</xdr:colOff>
                <xdr:row>26</xdr:row>
                <xdr:rowOff>295275</xdr:rowOff>
              </to>
            </anchor>
          </controlPr>
        </control>
      </mc:Choice>
      <mc:Fallback>
        <control shapeId="9244" r:id="rId76" name="CheckBox22"/>
      </mc:Fallback>
    </mc:AlternateContent>
    <mc:AlternateContent xmlns:mc="http://schemas.openxmlformats.org/markup-compatibility/2006">
      <mc:Choice Requires="x14">
        <control shapeId="9243" r:id="rId78" name="CheckBox21">
          <controlPr autoLine="0" r:id="rId79">
            <anchor moveWithCells="1">
              <from>
                <xdr:col>7</xdr:col>
                <xdr:colOff>142875</xdr:colOff>
                <xdr:row>22</xdr:row>
                <xdr:rowOff>57150</xdr:rowOff>
              </from>
              <to>
                <xdr:col>10</xdr:col>
                <xdr:colOff>85725</xdr:colOff>
                <xdr:row>22</xdr:row>
                <xdr:rowOff>295275</xdr:rowOff>
              </to>
            </anchor>
          </controlPr>
        </control>
      </mc:Choice>
      <mc:Fallback>
        <control shapeId="9243" r:id="rId78" name="CheckBox21"/>
      </mc:Fallback>
    </mc:AlternateContent>
    <mc:AlternateContent xmlns:mc="http://schemas.openxmlformats.org/markup-compatibility/2006">
      <mc:Choice Requires="x14">
        <control shapeId="9242" r:id="rId80" name="CheckBox20">
          <controlPr autoLine="0" r:id="rId81">
            <anchor moveWithCells="1">
              <from>
                <xdr:col>23</xdr:col>
                <xdr:colOff>142875</xdr:colOff>
                <xdr:row>25</xdr:row>
                <xdr:rowOff>57150</xdr:rowOff>
              </from>
              <to>
                <xdr:col>26</xdr:col>
                <xdr:colOff>9525</xdr:colOff>
                <xdr:row>25</xdr:row>
                <xdr:rowOff>295275</xdr:rowOff>
              </to>
            </anchor>
          </controlPr>
        </control>
      </mc:Choice>
      <mc:Fallback>
        <control shapeId="9242" r:id="rId80" name="CheckBox20"/>
      </mc:Fallback>
    </mc:AlternateContent>
    <mc:AlternateContent xmlns:mc="http://schemas.openxmlformats.org/markup-compatibility/2006">
      <mc:Choice Requires="x14">
        <control shapeId="9241" r:id="rId82" name="CheckBox19">
          <controlPr autoLine="0" r:id="rId83">
            <anchor moveWithCells="1">
              <from>
                <xdr:col>19</xdr:col>
                <xdr:colOff>142875</xdr:colOff>
                <xdr:row>25</xdr:row>
                <xdr:rowOff>57150</xdr:rowOff>
              </from>
              <to>
                <xdr:col>22</xdr:col>
                <xdr:colOff>9525</xdr:colOff>
                <xdr:row>25</xdr:row>
                <xdr:rowOff>295275</xdr:rowOff>
              </to>
            </anchor>
          </controlPr>
        </control>
      </mc:Choice>
      <mc:Fallback>
        <control shapeId="9241" r:id="rId82" name="CheckBox19"/>
      </mc:Fallback>
    </mc:AlternateContent>
    <mc:AlternateContent xmlns:mc="http://schemas.openxmlformats.org/markup-compatibility/2006">
      <mc:Choice Requires="x14">
        <control shapeId="9240" r:id="rId84" name="CheckBox18">
          <controlPr autoLine="0" r:id="rId85">
            <anchor moveWithCells="1">
              <from>
                <xdr:col>15</xdr:col>
                <xdr:colOff>142875</xdr:colOff>
                <xdr:row>25</xdr:row>
                <xdr:rowOff>57150</xdr:rowOff>
              </from>
              <to>
                <xdr:col>18</xdr:col>
                <xdr:colOff>9525</xdr:colOff>
                <xdr:row>25</xdr:row>
                <xdr:rowOff>295275</xdr:rowOff>
              </to>
            </anchor>
          </controlPr>
        </control>
      </mc:Choice>
      <mc:Fallback>
        <control shapeId="9240" r:id="rId84" name="CheckBox18"/>
      </mc:Fallback>
    </mc:AlternateContent>
    <mc:AlternateContent xmlns:mc="http://schemas.openxmlformats.org/markup-compatibility/2006">
      <mc:Choice Requires="x14">
        <control shapeId="9239" r:id="rId86" name="CheckBox17">
          <controlPr autoLine="0" r:id="rId87">
            <anchor moveWithCells="1">
              <from>
                <xdr:col>7</xdr:col>
                <xdr:colOff>142875</xdr:colOff>
                <xdr:row>25</xdr:row>
                <xdr:rowOff>57150</xdr:rowOff>
              </from>
              <to>
                <xdr:col>10</xdr:col>
                <xdr:colOff>9525</xdr:colOff>
                <xdr:row>25</xdr:row>
                <xdr:rowOff>295275</xdr:rowOff>
              </to>
            </anchor>
          </controlPr>
        </control>
      </mc:Choice>
      <mc:Fallback>
        <control shapeId="9239" r:id="rId86" name="CheckBox17"/>
      </mc:Fallback>
    </mc:AlternateContent>
    <mc:AlternateContent xmlns:mc="http://schemas.openxmlformats.org/markup-compatibility/2006">
      <mc:Choice Requires="x14">
        <control shapeId="9238" r:id="rId88" name="CheckBox16">
          <controlPr autoLine="0" r:id="rId89">
            <anchor moveWithCells="1">
              <from>
                <xdr:col>11</xdr:col>
                <xdr:colOff>142875</xdr:colOff>
                <xdr:row>25</xdr:row>
                <xdr:rowOff>57150</xdr:rowOff>
              </from>
              <to>
                <xdr:col>14</xdr:col>
                <xdr:colOff>9525</xdr:colOff>
                <xdr:row>25</xdr:row>
                <xdr:rowOff>295275</xdr:rowOff>
              </to>
            </anchor>
          </controlPr>
        </control>
      </mc:Choice>
      <mc:Fallback>
        <control shapeId="9238" r:id="rId88" name="CheckBox16"/>
      </mc:Fallback>
    </mc:AlternateContent>
    <mc:AlternateContent xmlns:mc="http://schemas.openxmlformats.org/markup-compatibility/2006">
      <mc:Choice Requires="x14">
        <control shapeId="9237" r:id="rId90" name="CheckBox15">
          <controlPr autoLine="0" r:id="rId91">
            <anchor moveWithCells="1">
              <from>
                <xdr:col>23</xdr:col>
                <xdr:colOff>142875</xdr:colOff>
                <xdr:row>21</xdr:row>
                <xdr:rowOff>57150</xdr:rowOff>
              </from>
              <to>
                <xdr:col>26</xdr:col>
                <xdr:colOff>9525</xdr:colOff>
                <xdr:row>21</xdr:row>
                <xdr:rowOff>295275</xdr:rowOff>
              </to>
            </anchor>
          </controlPr>
        </control>
      </mc:Choice>
      <mc:Fallback>
        <control shapeId="9237" r:id="rId90" name="CheckBox15"/>
      </mc:Fallback>
    </mc:AlternateContent>
    <mc:AlternateContent xmlns:mc="http://schemas.openxmlformats.org/markup-compatibility/2006">
      <mc:Choice Requires="x14">
        <control shapeId="9236" r:id="rId92" name="CheckBox14">
          <controlPr autoLine="0" r:id="rId93">
            <anchor moveWithCells="1">
              <from>
                <xdr:col>19</xdr:col>
                <xdr:colOff>142875</xdr:colOff>
                <xdr:row>21</xdr:row>
                <xdr:rowOff>57150</xdr:rowOff>
              </from>
              <to>
                <xdr:col>22</xdr:col>
                <xdr:colOff>9525</xdr:colOff>
                <xdr:row>21</xdr:row>
                <xdr:rowOff>295275</xdr:rowOff>
              </to>
            </anchor>
          </controlPr>
        </control>
      </mc:Choice>
      <mc:Fallback>
        <control shapeId="9236" r:id="rId92" name="CheckBox14"/>
      </mc:Fallback>
    </mc:AlternateContent>
    <mc:AlternateContent xmlns:mc="http://schemas.openxmlformats.org/markup-compatibility/2006">
      <mc:Choice Requires="x14">
        <control shapeId="9235" r:id="rId94" name="CheckBox13">
          <controlPr autoLine="0" r:id="rId95">
            <anchor moveWithCells="1">
              <from>
                <xdr:col>15</xdr:col>
                <xdr:colOff>142875</xdr:colOff>
                <xdr:row>21</xdr:row>
                <xdr:rowOff>57150</xdr:rowOff>
              </from>
              <to>
                <xdr:col>18</xdr:col>
                <xdr:colOff>9525</xdr:colOff>
                <xdr:row>21</xdr:row>
                <xdr:rowOff>295275</xdr:rowOff>
              </to>
            </anchor>
          </controlPr>
        </control>
      </mc:Choice>
      <mc:Fallback>
        <control shapeId="9235" r:id="rId94" name="CheckBox13"/>
      </mc:Fallback>
    </mc:AlternateContent>
    <mc:AlternateContent xmlns:mc="http://schemas.openxmlformats.org/markup-compatibility/2006">
      <mc:Choice Requires="x14">
        <control shapeId="9234" r:id="rId96" name="CheckBox12">
          <controlPr autoLine="0" r:id="rId97">
            <anchor moveWithCells="1">
              <from>
                <xdr:col>11</xdr:col>
                <xdr:colOff>142875</xdr:colOff>
                <xdr:row>21</xdr:row>
                <xdr:rowOff>57150</xdr:rowOff>
              </from>
              <to>
                <xdr:col>14</xdr:col>
                <xdr:colOff>9525</xdr:colOff>
                <xdr:row>21</xdr:row>
                <xdr:rowOff>295275</xdr:rowOff>
              </to>
            </anchor>
          </controlPr>
        </control>
      </mc:Choice>
      <mc:Fallback>
        <control shapeId="9234" r:id="rId96" name="CheckBox12"/>
      </mc:Fallback>
    </mc:AlternateContent>
    <mc:AlternateContent xmlns:mc="http://schemas.openxmlformats.org/markup-compatibility/2006">
      <mc:Choice Requires="x14">
        <control shapeId="9233" r:id="rId98" name="CheckBox11">
          <controlPr autoLine="0" r:id="rId99">
            <anchor moveWithCells="1">
              <from>
                <xdr:col>7</xdr:col>
                <xdr:colOff>142875</xdr:colOff>
                <xdr:row>21</xdr:row>
                <xdr:rowOff>57150</xdr:rowOff>
              </from>
              <to>
                <xdr:col>10</xdr:col>
                <xdr:colOff>9525</xdr:colOff>
                <xdr:row>21</xdr:row>
                <xdr:rowOff>295275</xdr:rowOff>
              </to>
            </anchor>
          </controlPr>
        </control>
      </mc:Choice>
      <mc:Fallback>
        <control shapeId="9233" r:id="rId98" name="CheckBox11"/>
      </mc:Fallback>
    </mc:AlternateContent>
    <mc:AlternateContent xmlns:mc="http://schemas.openxmlformats.org/markup-compatibility/2006">
      <mc:Choice Requires="x14">
        <control shapeId="9232" r:id="rId100" name="CheckBox10">
          <controlPr autoLine="0" r:id="rId101">
            <anchor moveWithCells="1">
              <from>
                <xdr:col>7</xdr:col>
                <xdr:colOff>123825</xdr:colOff>
                <xdr:row>6</xdr:row>
                <xdr:rowOff>28575</xdr:rowOff>
              </from>
              <to>
                <xdr:col>10</xdr:col>
                <xdr:colOff>114300</xdr:colOff>
                <xdr:row>6</xdr:row>
                <xdr:rowOff>276225</xdr:rowOff>
              </to>
            </anchor>
          </controlPr>
        </control>
      </mc:Choice>
      <mc:Fallback>
        <control shapeId="9232" r:id="rId100" name="CheckBox10"/>
      </mc:Fallback>
    </mc:AlternateContent>
    <mc:AlternateContent xmlns:mc="http://schemas.openxmlformats.org/markup-compatibility/2006">
      <mc:Choice Requires="x14">
        <control shapeId="9231" r:id="rId102" name="CheckBox9">
          <controlPr autoLine="0" r:id="rId103">
            <anchor moveWithCells="1">
              <from>
                <xdr:col>3</xdr:col>
                <xdr:colOff>104775</xdr:colOff>
                <xdr:row>6</xdr:row>
                <xdr:rowOff>38100</xdr:rowOff>
              </from>
              <to>
                <xdr:col>5</xdr:col>
                <xdr:colOff>161925</xdr:colOff>
                <xdr:row>6</xdr:row>
                <xdr:rowOff>276225</xdr:rowOff>
              </to>
            </anchor>
          </controlPr>
        </control>
      </mc:Choice>
      <mc:Fallback>
        <control shapeId="9231" r:id="rId102" name="CheckBox9"/>
      </mc:Fallback>
    </mc:AlternateContent>
    <mc:AlternateContent xmlns:mc="http://schemas.openxmlformats.org/markup-compatibility/2006">
      <mc:Choice Requires="x14">
        <control shapeId="9230" r:id="rId104" name="CheckBox8">
          <controlPr autoLine="0" r:id="rId105">
            <anchor moveWithCells="1">
              <from>
                <xdr:col>23</xdr:col>
                <xdr:colOff>114300</xdr:colOff>
                <xdr:row>5</xdr:row>
                <xdr:rowOff>66675</xdr:rowOff>
              </from>
              <to>
                <xdr:col>25</xdr:col>
                <xdr:colOff>171450</xdr:colOff>
                <xdr:row>5</xdr:row>
                <xdr:rowOff>304800</xdr:rowOff>
              </to>
            </anchor>
          </controlPr>
        </control>
      </mc:Choice>
      <mc:Fallback>
        <control shapeId="9230" r:id="rId104" name="CheckBox8"/>
      </mc:Fallback>
    </mc:AlternateContent>
    <mc:AlternateContent xmlns:mc="http://schemas.openxmlformats.org/markup-compatibility/2006">
      <mc:Choice Requires="x14">
        <control shapeId="9229" r:id="rId106" name="CheckBox7">
          <controlPr autoLine="0" r:id="rId107">
            <anchor moveWithCells="1">
              <from>
                <xdr:col>19</xdr:col>
                <xdr:colOff>114300</xdr:colOff>
                <xdr:row>5</xdr:row>
                <xdr:rowOff>66675</xdr:rowOff>
              </from>
              <to>
                <xdr:col>21</xdr:col>
                <xdr:colOff>171450</xdr:colOff>
                <xdr:row>5</xdr:row>
                <xdr:rowOff>304800</xdr:rowOff>
              </to>
            </anchor>
          </controlPr>
        </control>
      </mc:Choice>
      <mc:Fallback>
        <control shapeId="9229" r:id="rId106" name="CheckBox7"/>
      </mc:Fallback>
    </mc:AlternateContent>
    <mc:AlternateContent xmlns:mc="http://schemas.openxmlformats.org/markup-compatibility/2006">
      <mc:Choice Requires="x14">
        <control shapeId="9228" r:id="rId108" name="CheckBox6">
          <controlPr autoLine="0" r:id="rId109">
            <anchor moveWithCells="1">
              <from>
                <xdr:col>15</xdr:col>
                <xdr:colOff>114300</xdr:colOff>
                <xdr:row>5</xdr:row>
                <xdr:rowOff>66675</xdr:rowOff>
              </from>
              <to>
                <xdr:col>17</xdr:col>
                <xdr:colOff>171450</xdr:colOff>
                <xdr:row>5</xdr:row>
                <xdr:rowOff>304800</xdr:rowOff>
              </to>
            </anchor>
          </controlPr>
        </control>
      </mc:Choice>
      <mc:Fallback>
        <control shapeId="9228" r:id="rId108" name="CheckBox6"/>
      </mc:Fallback>
    </mc:AlternateContent>
    <mc:AlternateContent xmlns:mc="http://schemas.openxmlformats.org/markup-compatibility/2006">
      <mc:Choice Requires="x14">
        <control shapeId="9227" r:id="rId110" name="CheckBox5">
          <controlPr autoLine="0" r:id="rId111">
            <anchor moveWithCells="1">
              <from>
                <xdr:col>11</xdr:col>
                <xdr:colOff>114300</xdr:colOff>
                <xdr:row>5</xdr:row>
                <xdr:rowOff>66675</xdr:rowOff>
              </from>
              <to>
                <xdr:col>13</xdr:col>
                <xdr:colOff>171450</xdr:colOff>
                <xdr:row>5</xdr:row>
                <xdr:rowOff>304800</xdr:rowOff>
              </to>
            </anchor>
          </controlPr>
        </control>
      </mc:Choice>
      <mc:Fallback>
        <control shapeId="9227" r:id="rId110" name="CheckBox5"/>
      </mc:Fallback>
    </mc:AlternateContent>
    <mc:AlternateContent xmlns:mc="http://schemas.openxmlformats.org/markup-compatibility/2006">
      <mc:Choice Requires="x14">
        <control shapeId="9226" r:id="rId112" name="CheckBox4">
          <controlPr autoLine="0" r:id="rId113">
            <anchor moveWithCells="1">
              <from>
                <xdr:col>7</xdr:col>
                <xdr:colOff>114300</xdr:colOff>
                <xdr:row>5</xdr:row>
                <xdr:rowOff>66675</xdr:rowOff>
              </from>
              <to>
                <xdr:col>9</xdr:col>
                <xdr:colOff>171450</xdr:colOff>
                <xdr:row>5</xdr:row>
                <xdr:rowOff>304800</xdr:rowOff>
              </to>
            </anchor>
          </controlPr>
        </control>
      </mc:Choice>
      <mc:Fallback>
        <control shapeId="9226" r:id="rId112" name="CheckBox4"/>
      </mc:Fallback>
    </mc:AlternateContent>
    <mc:AlternateContent xmlns:mc="http://schemas.openxmlformats.org/markup-compatibility/2006">
      <mc:Choice Requires="x14">
        <control shapeId="9225" r:id="rId114" name="CheckBox3">
          <controlPr autoLine="0" r:id="rId115">
            <anchor moveWithCells="1">
              <from>
                <xdr:col>3</xdr:col>
                <xdr:colOff>114300</xdr:colOff>
                <xdr:row>5</xdr:row>
                <xdr:rowOff>66675</xdr:rowOff>
              </from>
              <to>
                <xdr:col>5</xdr:col>
                <xdr:colOff>171450</xdr:colOff>
                <xdr:row>5</xdr:row>
                <xdr:rowOff>304800</xdr:rowOff>
              </to>
            </anchor>
          </controlPr>
        </control>
      </mc:Choice>
      <mc:Fallback>
        <control shapeId="9225" r:id="rId114" name="CheckBox3"/>
      </mc:Fallback>
    </mc:AlternateContent>
    <mc:AlternateContent xmlns:mc="http://schemas.openxmlformats.org/markup-compatibility/2006">
      <mc:Choice Requires="x14">
        <control shapeId="9220" r:id="rId116" name="CheckBox2">
          <controlPr autoLine="0" r:id="rId117">
            <anchor moveWithCells="1">
              <from>
                <xdr:col>11</xdr:col>
                <xdr:colOff>114300</xdr:colOff>
                <xdr:row>3</xdr:row>
                <xdr:rowOff>47625</xdr:rowOff>
              </from>
              <to>
                <xdr:col>14</xdr:col>
                <xdr:colOff>95250</xdr:colOff>
                <xdr:row>3</xdr:row>
                <xdr:rowOff>285750</xdr:rowOff>
              </to>
            </anchor>
          </controlPr>
        </control>
      </mc:Choice>
      <mc:Fallback>
        <control shapeId="9220" r:id="rId116" name="CheckBox2"/>
      </mc:Fallback>
    </mc:AlternateContent>
    <mc:AlternateContent xmlns:mc="http://schemas.openxmlformats.org/markup-compatibility/2006">
      <mc:Choice Requires="x14">
        <control shapeId="9219" r:id="rId118" name="CheckBox1">
          <controlPr autoLine="0" r:id="rId119">
            <anchor moveWithCells="1">
              <from>
                <xdr:col>3</xdr:col>
                <xdr:colOff>123825</xdr:colOff>
                <xdr:row>3</xdr:row>
                <xdr:rowOff>47625</xdr:rowOff>
              </from>
              <to>
                <xdr:col>6</xdr:col>
                <xdr:colOff>95250</xdr:colOff>
                <xdr:row>3</xdr:row>
                <xdr:rowOff>285750</xdr:rowOff>
              </to>
            </anchor>
          </controlPr>
        </control>
      </mc:Choice>
      <mc:Fallback>
        <control shapeId="9219" r:id="rId118" name="CheckBox1"/>
      </mc:Fallback>
    </mc:AlternateContent>
  </control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J51"/>
  <sheetViews>
    <sheetView zoomScale="40" zoomScaleNormal="40" workbookViewId="0">
      <selection activeCell="B2" sqref="B2"/>
    </sheetView>
  </sheetViews>
  <sheetFormatPr defaultRowHeight="13.5"/>
  <cols>
    <col min="1" max="1" width="1.875" style="587" customWidth="1"/>
    <col min="2" max="2" width="12.875" style="587" customWidth="1"/>
    <col min="3" max="16384" width="9" style="587"/>
  </cols>
  <sheetData>
    <row r="1" spans="2:10" ht="7.5" customHeight="1"/>
    <row r="2" spans="2:10">
      <c r="B2" s="4" t="s">
        <v>407</v>
      </c>
      <c r="C2" s="4"/>
      <c r="D2" s="4"/>
      <c r="E2" s="4"/>
      <c r="F2" s="4"/>
      <c r="G2" s="4"/>
      <c r="H2" s="4"/>
      <c r="I2" s="4"/>
      <c r="J2" s="4"/>
    </row>
    <row r="3" spans="2:10" ht="26.25" customHeight="1">
      <c r="B3" s="737" t="s">
        <v>408</v>
      </c>
      <c r="C3" s="737"/>
      <c r="D3" s="737"/>
      <c r="E3" s="737"/>
      <c r="F3" s="737"/>
      <c r="G3" s="737"/>
      <c r="H3" s="737"/>
      <c r="I3" s="737"/>
      <c r="J3" s="737"/>
    </row>
    <row r="4" spans="2:10" ht="14.25" thickBot="1">
      <c r="B4" s="4"/>
      <c r="C4" s="4"/>
      <c r="D4" s="4"/>
      <c r="E4" s="4"/>
      <c r="F4" s="4"/>
      <c r="G4" s="4"/>
      <c r="H4" s="4"/>
      <c r="I4" s="4"/>
      <c r="J4" s="4"/>
    </row>
    <row r="5" spans="2:10" ht="15" customHeight="1">
      <c r="B5" s="407" t="s">
        <v>1027</v>
      </c>
      <c r="C5" s="1093"/>
      <c r="D5" s="1094"/>
      <c r="E5" s="1094"/>
      <c r="F5" s="1094"/>
      <c r="G5" s="1094"/>
      <c r="H5" s="1094"/>
      <c r="I5" s="1177"/>
      <c r="J5" s="409" t="s">
        <v>642</v>
      </c>
    </row>
    <row r="6" spans="2:10" ht="15" customHeight="1">
      <c r="B6" s="405" t="s">
        <v>414</v>
      </c>
      <c r="C6" s="199"/>
      <c r="D6" s="189"/>
      <c r="E6" s="189"/>
      <c r="F6" s="281" t="s">
        <v>410</v>
      </c>
      <c r="G6" s="189"/>
      <c r="H6" s="189"/>
      <c r="I6" s="189"/>
      <c r="J6" s="264"/>
    </row>
    <row r="7" spans="2:10" ht="15" customHeight="1">
      <c r="B7" s="405" t="s">
        <v>409</v>
      </c>
      <c r="C7" s="199"/>
      <c r="D7" s="189"/>
      <c r="E7" s="189"/>
      <c r="F7" s="189"/>
      <c r="G7" s="189"/>
      <c r="H7" s="189"/>
      <c r="I7" s="189"/>
      <c r="J7" s="264"/>
    </row>
    <row r="8" spans="2:10" ht="15" customHeight="1">
      <c r="B8" s="410" t="s">
        <v>411</v>
      </c>
      <c r="C8" s="201"/>
      <c r="D8" s="201"/>
      <c r="E8" s="201"/>
      <c r="F8" s="201"/>
      <c r="G8" s="201"/>
      <c r="H8" s="201"/>
      <c r="I8" s="201"/>
      <c r="J8" s="411"/>
    </row>
    <row r="9" spans="2:10" ht="15" customHeight="1">
      <c r="B9" s="410"/>
      <c r="C9" s="201"/>
      <c r="D9" s="201"/>
      <c r="E9" s="201"/>
      <c r="F9" s="201"/>
      <c r="G9" s="201"/>
      <c r="H9" s="201"/>
      <c r="I9" s="201"/>
      <c r="J9" s="411"/>
    </row>
    <row r="10" spans="2:10" ht="15" customHeight="1">
      <c r="B10" s="410"/>
      <c r="C10" s="201"/>
      <c r="D10" s="201"/>
      <c r="E10" s="201"/>
      <c r="F10" s="201"/>
      <c r="G10" s="201"/>
      <c r="H10" s="201"/>
      <c r="I10" s="201"/>
      <c r="J10" s="411"/>
    </row>
    <row r="11" spans="2:10" ht="15" customHeight="1">
      <c r="B11" s="410"/>
      <c r="C11" s="201"/>
      <c r="D11" s="201"/>
      <c r="E11" s="201"/>
      <c r="F11" s="201"/>
      <c r="G11" s="201"/>
      <c r="H11" s="201"/>
      <c r="I11" s="201"/>
      <c r="J11" s="411"/>
    </row>
    <row r="12" spans="2:10" ht="15" customHeight="1">
      <c r="B12" s="410"/>
      <c r="C12" s="201"/>
      <c r="D12" s="201"/>
      <c r="E12" s="201"/>
      <c r="F12" s="201"/>
      <c r="G12" s="201"/>
      <c r="H12" s="201"/>
      <c r="I12" s="201"/>
      <c r="J12" s="411"/>
    </row>
    <row r="13" spans="2:10" ht="15" customHeight="1">
      <c r="B13" s="412"/>
      <c r="C13" s="60"/>
      <c r="D13" s="60"/>
      <c r="E13" s="60"/>
      <c r="F13" s="60"/>
      <c r="G13" s="60"/>
      <c r="H13" s="60"/>
      <c r="I13" s="60"/>
      <c r="J13" s="271"/>
    </row>
    <row r="14" spans="2:10" ht="15" customHeight="1">
      <c r="B14" s="410" t="s">
        <v>412</v>
      </c>
      <c r="C14" s="201"/>
      <c r="D14" s="201"/>
      <c r="E14" s="201"/>
      <c r="F14" s="201"/>
      <c r="G14" s="201"/>
      <c r="H14" s="201"/>
      <c r="I14" s="201"/>
      <c r="J14" s="411"/>
    </row>
    <row r="15" spans="2:10" ht="15" customHeight="1">
      <c r="B15" s="410"/>
      <c r="C15" s="201"/>
      <c r="D15" s="201"/>
      <c r="E15" s="201"/>
      <c r="F15" s="201"/>
      <c r="G15" s="201"/>
      <c r="H15" s="201"/>
      <c r="I15" s="201"/>
      <c r="J15" s="411"/>
    </row>
    <row r="16" spans="2:10" ht="15" customHeight="1">
      <c r="B16" s="410"/>
      <c r="C16" s="201"/>
      <c r="D16" s="201"/>
      <c r="E16" s="201"/>
      <c r="F16" s="201"/>
      <c r="G16" s="201"/>
      <c r="H16" s="201"/>
      <c r="I16" s="201"/>
      <c r="J16" s="411"/>
    </row>
    <row r="17" spans="2:10" ht="15" customHeight="1">
      <c r="B17" s="410"/>
      <c r="C17" s="201"/>
      <c r="D17" s="201"/>
      <c r="E17" s="201"/>
      <c r="F17" s="201"/>
      <c r="G17" s="201"/>
      <c r="H17" s="201"/>
      <c r="I17" s="201"/>
      <c r="J17" s="411"/>
    </row>
    <row r="18" spans="2:10" ht="15" customHeight="1">
      <c r="B18" s="410"/>
      <c r="C18" s="201"/>
      <c r="D18" s="201"/>
      <c r="E18" s="201"/>
      <c r="F18" s="201"/>
      <c r="G18" s="201"/>
      <c r="H18" s="201"/>
      <c r="I18" s="201"/>
      <c r="J18" s="411"/>
    </row>
    <row r="19" spans="2:10" ht="15" customHeight="1">
      <c r="B19" s="410"/>
      <c r="C19" s="201"/>
      <c r="D19" s="201"/>
      <c r="E19" s="201"/>
      <c r="F19" s="201"/>
      <c r="G19" s="201"/>
      <c r="H19" s="201"/>
      <c r="I19" s="201"/>
      <c r="J19" s="411"/>
    </row>
    <row r="20" spans="2:10" ht="15" customHeight="1">
      <c r="B20" s="410"/>
      <c r="C20" s="201"/>
      <c r="D20" s="201"/>
      <c r="E20" s="201"/>
      <c r="F20" s="201"/>
      <c r="G20" s="201"/>
      <c r="H20" s="201"/>
      <c r="I20" s="201"/>
      <c r="J20" s="411"/>
    </row>
    <row r="21" spans="2:10" ht="15" customHeight="1">
      <c r="B21" s="410"/>
      <c r="C21" s="201"/>
      <c r="D21" s="201"/>
      <c r="E21" s="201"/>
      <c r="F21" s="201"/>
      <c r="G21" s="201"/>
      <c r="H21" s="201"/>
      <c r="I21" s="201"/>
      <c r="J21" s="411"/>
    </row>
    <row r="22" spans="2:10" ht="15" customHeight="1">
      <c r="B22" s="410"/>
      <c r="C22" s="201"/>
      <c r="D22" s="201"/>
      <c r="E22" s="201"/>
      <c r="F22" s="201"/>
      <c r="G22" s="201"/>
      <c r="H22" s="201"/>
      <c r="I22" s="201"/>
      <c r="J22" s="411"/>
    </row>
    <row r="23" spans="2:10" ht="15" customHeight="1">
      <c r="B23" s="410"/>
      <c r="C23" s="201"/>
      <c r="D23" s="201"/>
      <c r="E23" s="201"/>
      <c r="F23" s="201"/>
      <c r="G23" s="201"/>
      <c r="H23" s="201"/>
      <c r="I23" s="201"/>
      <c r="J23" s="411"/>
    </row>
    <row r="24" spans="2:10" ht="15" customHeight="1">
      <c r="B24" s="410"/>
      <c r="C24" s="201"/>
      <c r="D24" s="201"/>
      <c r="E24" s="201"/>
      <c r="F24" s="201"/>
      <c r="G24" s="201"/>
      <c r="H24" s="201"/>
      <c r="I24" s="201"/>
      <c r="J24" s="411"/>
    </row>
    <row r="25" spans="2:10" ht="15" customHeight="1">
      <c r="B25" s="410"/>
      <c r="C25" s="201"/>
      <c r="D25" s="201"/>
      <c r="E25" s="201"/>
      <c r="F25" s="201"/>
      <c r="G25" s="201"/>
      <c r="H25" s="201"/>
      <c r="I25" s="201"/>
      <c r="J25" s="411"/>
    </row>
    <row r="26" spans="2:10" ht="15" customHeight="1">
      <c r="B26" s="410"/>
      <c r="C26" s="201"/>
      <c r="D26" s="201"/>
      <c r="E26" s="201"/>
      <c r="F26" s="201"/>
      <c r="G26" s="201"/>
      <c r="H26" s="201"/>
      <c r="I26" s="201"/>
      <c r="J26" s="411"/>
    </row>
    <row r="27" spans="2:10" ht="15" customHeight="1">
      <c r="B27" s="410"/>
      <c r="C27" s="201"/>
      <c r="D27" s="201"/>
      <c r="E27" s="201"/>
      <c r="F27" s="201"/>
      <c r="G27" s="201"/>
      <c r="H27" s="201"/>
      <c r="I27" s="201"/>
      <c r="J27" s="411"/>
    </row>
    <row r="28" spans="2:10" ht="15" customHeight="1">
      <c r="B28" s="410"/>
      <c r="C28" s="201"/>
      <c r="D28" s="201"/>
      <c r="E28" s="201"/>
      <c r="F28" s="201"/>
      <c r="G28" s="201"/>
      <c r="H28" s="201"/>
      <c r="I28" s="201"/>
      <c r="J28" s="411"/>
    </row>
    <row r="29" spans="2:10" ht="15" customHeight="1">
      <c r="B29" s="410"/>
      <c r="C29" s="201"/>
      <c r="D29" s="201"/>
      <c r="E29" s="201"/>
      <c r="F29" s="201"/>
      <c r="G29" s="201"/>
      <c r="H29" s="201"/>
      <c r="I29" s="201"/>
      <c r="J29" s="411"/>
    </row>
    <row r="30" spans="2:10" ht="15" customHeight="1">
      <c r="B30" s="410"/>
      <c r="C30" s="201"/>
      <c r="D30" s="201"/>
      <c r="E30" s="201"/>
      <c r="F30" s="201"/>
      <c r="G30" s="201"/>
      <c r="H30" s="201"/>
      <c r="I30" s="201"/>
      <c r="J30" s="411"/>
    </row>
    <row r="31" spans="2:10" ht="15" customHeight="1">
      <c r="B31" s="410"/>
      <c r="C31" s="201"/>
      <c r="D31" s="201"/>
      <c r="E31" s="201"/>
      <c r="F31" s="201"/>
      <c r="G31" s="201"/>
      <c r="H31" s="201"/>
      <c r="I31" s="201"/>
      <c r="J31" s="411"/>
    </row>
    <row r="32" spans="2:10" ht="15" customHeight="1">
      <c r="B32" s="410"/>
      <c r="C32" s="201"/>
      <c r="D32" s="201"/>
      <c r="E32" s="201"/>
      <c r="F32" s="201"/>
      <c r="G32" s="201"/>
      <c r="H32" s="201"/>
      <c r="I32" s="201"/>
      <c r="J32" s="411"/>
    </row>
    <row r="33" spans="2:10" ht="15" customHeight="1">
      <c r="B33" s="410"/>
      <c r="C33" s="201"/>
      <c r="D33" s="201"/>
      <c r="E33" s="201"/>
      <c r="F33" s="201"/>
      <c r="G33" s="201"/>
      <c r="H33" s="201"/>
      <c r="I33" s="201"/>
      <c r="J33" s="411"/>
    </row>
    <row r="34" spans="2:10" ht="15" customHeight="1">
      <c r="B34" s="410"/>
      <c r="C34" s="201"/>
      <c r="D34" s="201"/>
      <c r="E34" s="201"/>
      <c r="F34" s="201"/>
      <c r="G34" s="201"/>
      <c r="H34" s="201"/>
      <c r="I34" s="201"/>
      <c r="J34" s="411"/>
    </row>
    <row r="35" spans="2:10" ht="15" customHeight="1">
      <c r="B35" s="410"/>
      <c r="C35" s="201"/>
      <c r="D35" s="201"/>
      <c r="E35" s="201"/>
      <c r="F35" s="201"/>
      <c r="G35" s="201"/>
      <c r="H35" s="201"/>
      <c r="I35" s="201"/>
      <c r="J35" s="411"/>
    </row>
    <row r="36" spans="2:10" ht="15" customHeight="1">
      <c r="B36" s="410"/>
      <c r="C36" s="201"/>
      <c r="D36" s="201"/>
      <c r="E36" s="201"/>
      <c r="F36" s="201"/>
      <c r="G36" s="201"/>
      <c r="H36" s="201"/>
      <c r="I36" s="201"/>
      <c r="J36" s="411"/>
    </row>
    <row r="37" spans="2:10" ht="15" customHeight="1">
      <c r="B37" s="410"/>
      <c r="C37" s="201"/>
      <c r="D37" s="201"/>
      <c r="E37" s="201"/>
      <c r="F37" s="201"/>
      <c r="G37" s="201"/>
      <c r="H37" s="201"/>
      <c r="I37" s="201"/>
      <c r="J37" s="411"/>
    </row>
    <row r="38" spans="2:10" ht="15" customHeight="1">
      <c r="B38" s="410"/>
      <c r="C38" s="201"/>
      <c r="D38" s="201"/>
      <c r="E38" s="201"/>
      <c r="F38" s="201"/>
      <c r="G38" s="201"/>
      <c r="H38" s="201"/>
      <c r="I38" s="201"/>
      <c r="J38" s="411"/>
    </row>
    <row r="39" spans="2:10" ht="15" customHeight="1">
      <c r="B39" s="410"/>
      <c r="C39" s="201"/>
      <c r="D39" s="201"/>
      <c r="E39" s="201"/>
      <c r="F39" s="201"/>
      <c r="G39" s="201"/>
      <c r="H39" s="201"/>
      <c r="I39" s="201"/>
      <c r="J39" s="411"/>
    </row>
    <row r="40" spans="2:10" ht="15" customHeight="1">
      <c r="B40" s="410"/>
      <c r="C40" s="201"/>
      <c r="D40" s="201"/>
      <c r="E40" s="201"/>
      <c r="F40" s="201"/>
      <c r="G40" s="201"/>
      <c r="H40" s="201"/>
      <c r="I40" s="201"/>
      <c r="J40" s="411"/>
    </row>
    <row r="41" spans="2:10" ht="15" customHeight="1">
      <c r="B41" s="410"/>
      <c r="C41" s="201"/>
      <c r="D41" s="201"/>
      <c r="E41" s="201"/>
      <c r="F41" s="201"/>
      <c r="G41" s="201"/>
      <c r="H41" s="201"/>
      <c r="I41" s="201"/>
      <c r="J41" s="411"/>
    </row>
    <row r="42" spans="2:10" ht="15" customHeight="1">
      <c r="B42" s="410"/>
      <c r="C42" s="201"/>
      <c r="D42" s="201"/>
      <c r="E42" s="201"/>
      <c r="F42" s="201"/>
      <c r="G42" s="201"/>
      <c r="H42" s="201"/>
      <c r="I42" s="201"/>
      <c r="J42" s="411"/>
    </row>
    <row r="43" spans="2:10" ht="15" customHeight="1">
      <c r="B43" s="410"/>
      <c r="C43" s="201"/>
      <c r="D43" s="201"/>
      <c r="E43" s="201"/>
      <c r="F43" s="201"/>
      <c r="G43" s="201"/>
      <c r="H43" s="201"/>
      <c r="I43" s="201"/>
      <c r="J43" s="411"/>
    </row>
    <row r="44" spans="2:10" ht="15" customHeight="1">
      <c r="B44" s="410"/>
      <c r="C44" s="201"/>
      <c r="D44" s="201"/>
      <c r="E44" s="201"/>
      <c r="F44" s="201"/>
      <c r="G44" s="201"/>
      <c r="H44" s="201"/>
      <c r="I44" s="201"/>
      <c r="J44" s="411"/>
    </row>
    <row r="45" spans="2:10" ht="15" customHeight="1">
      <c r="B45" s="410"/>
      <c r="C45" s="201"/>
      <c r="D45" s="201"/>
      <c r="E45" s="201"/>
      <c r="F45" s="201"/>
      <c r="G45" s="201"/>
      <c r="H45" s="201"/>
      <c r="I45" s="201"/>
      <c r="J45" s="411"/>
    </row>
    <row r="46" spans="2:10" ht="15" customHeight="1">
      <c r="B46" s="410"/>
      <c r="C46" s="201"/>
      <c r="D46" s="201"/>
      <c r="E46" s="201"/>
      <c r="F46" s="201"/>
      <c r="G46" s="201"/>
      <c r="H46" s="201"/>
      <c r="I46" s="201"/>
      <c r="J46" s="411"/>
    </row>
    <row r="47" spans="2:10" ht="15" customHeight="1">
      <c r="B47" s="410"/>
      <c r="C47" s="201"/>
      <c r="D47" s="201"/>
      <c r="E47" s="201"/>
      <c r="F47" s="201"/>
      <c r="G47" s="201"/>
      <c r="H47" s="201"/>
      <c r="I47" s="201"/>
      <c r="J47" s="411"/>
    </row>
    <row r="48" spans="2:10" ht="15" customHeight="1">
      <c r="B48" s="410"/>
      <c r="C48" s="201"/>
      <c r="D48" s="201"/>
      <c r="E48" s="201"/>
      <c r="F48" s="201"/>
      <c r="G48" s="201"/>
      <c r="H48" s="201"/>
      <c r="I48" s="201"/>
      <c r="J48" s="411"/>
    </row>
    <row r="49" spans="2:10" ht="15" customHeight="1">
      <c r="B49" s="410"/>
      <c r="C49" s="201"/>
      <c r="D49" s="201"/>
      <c r="E49" s="201"/>
      <c r="F49" s="201"/>
      <c r="G49" s="201"/>
      <c r="H49" s="201"/>
      <c r="I49" s="201"/>
      <c r="J49" s="411"/>
    </row>
    <row r="50" spans="2:10" ht="15" customHeight="1" thickBot="1">
      <c r="B50" s="406"/>
      <c r="C50" s="265"/>
      <c r="D50" s="265"/>
      <c r="E50" s="265"/>
      <c r="F50" s="265"/>
      <c r="G50" s="265"/>
      <c r="H50" s="265"/>
      <c r="I50" s="265"/>
      <c r="J50" s="266"/>
    </row>
    <row r="51" spans="2:10">
      <c r="B51" s="413" t="s">
        <v>413</v>
      </c>
      <c r="C51" s="117"/>
      <c r="D51" s="117"/>
      <c r="E51" s="117"/>
      <c r="F51" s="117"/>
      <c r="G51" s="117"/>
      <c r="H51" s="117"/>
      <c r="I51" s="117"/>
      <c r="J51" s="117"/>
    </row>
  </sheetData>
  <mergeCells count="2">
    <mergeCell ref="C5:I5"/>
    <mergeCell ref="B3:J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view="pageBreakPreview" zoomScale="85" zoomScaleNormal="100" zoomScaleSheetLayoutView="55" workbookViewId="0">
      <selection activeCell="I13" sqref="I13"/>
    </sheetView>
  </sheetViews>
  <sheetFormatPr defaultRowHeight="13.5"/>
  <cols>
    <col min="1" max="1" width="9" style="586"/>
    <col min="2" max="2" width="5" style="586" customWidth="1"/>
    <col min="3" max="3" width="9" style="586"/>
    <col min="4" max="10" width="10" style="586" customWidth="1"/>
    <col min="11" max="11" width="5" style="586" customWidth="1"/>
    <col min="12" max="16384" width="9" style="586"/>
  </cols>
  <sheetData>
    <row r="1" spans="2:11" s="546" customFormat="1" ht="19.5" customHeight="1">
      <c r="B1" s="545"/>
      <c r="C1" s="545"/>
      <c r="D1" s="545"/>
      <c r="E1" s="545"/>
      <c r="F1" s="545"/>
      <c r="G1" s="545"/>
      <c r="H1" s="545"/>
      <c r="I1" s="545"/>
      <c r="J1" s="545"/>
      <c r="K1" s="545"/>
    </row>
    <row r="2" spans="2:11" s="546" customFormat="1" ht="19.5" customHeight="1">
      <c r="B2" s="545"/>
      <c r="C2" s="545"/>
      <c r="D2" s="545"/>
      <c r="E2" s="545"/>
      <c r="F2" s="545"/>
      <c r="G2" s="545"/>
      <c r="H2" s="545"/>
      <c r="I2" s="545"/>
      <c r="J2" s="547" t="s">
        <v>1293</v>
      </c>
      <c r="K2" s="545"/>
    </row>
    <row r="3" spans="2:11" s="546" customFormat="1" ht="19.5" customHeight="1">
      <c r="B3" s="545"/>
      <c r="C3" s="545"/>
      <c r="D3" s="545"/>
      <c r="E3" s="545"/>
      <c r="F3" s="545"/>
      <c r="G3" s="545"/>
      <c r="H3" s="545"/>
      <c r="I3" s="545"/>
      <c r="J3" s="545"/>
      <c r="K3" s="545"/>
    </row>
    <row r="4" spans="2:11" s="546" customFormat="1" ht="19.5" customHeight="1">
      <c r="B4" s="1182" t="s">
        <v>1275</v>
      </c>
      <c r="C4" s="1182"/>
      <c r="D4" s="1182"/>
      <c r="E4" s="545"/>
      <c r="F4" s="545"/>
      <c r="G4" s="545"/>
      <c r="H4" s="545"/>
      <c r="I4" s="545"/>
      <c r="J4" s="545"/>
      <c r="K4" s="545"/>
    </row>
    <row r="5" spans="2:11" s="546" customFormat="1" ht="19.5" customHeight="1">
      <c r="B5" s="545"/>
      <c r="C5" s="545"/>
      <c r="D5" s="545"/>
      <c r="E5" s="545"/>
      <c r="F5" s="545"/>
      <c r="G5" s="545"/>
      <c r="H5" s="545"/>
      <c r="I5" s="545"/>
      <c r="J5" s="545"/>
      <c r="K5" s="545"/>
    </row>
    <row r="6" spans="2:11" s="546" customFormat="1" ht="19.5" customHeight="1">
      <c r="B6" s="545"/>
      <c r="C6" s="545"/>
      <c r="D6" s="545"/>
      <c r="E6" s="545"/>
      <c r="F6" s="545"/>
      <c r="G6" s="547" t="s">
        <v>205</v>
      </c>
      <c r="H6" s="1183" t="s">
        <v>570</v>
      </c>
      <c r="I6" s="1183"/>
      <c r="J6" s="1183"/>
      <c r="K6" s="1183"/>
    </row>
    <row r="7" spans="2:11" s="546" customFormat="1" ht="19.5" customHeight="1">
      <c r="B7" s="545"/>
      <c r="C7" s="545"/>
      <c r="D7" s="545"/>
      <c r="E7" s="545"/>
      <c r="F7" s="545"/>
      <c r="G7" s="545"/>
      <c r="H7" s="545"/>
      <c r="I7" s="545"/>
      <c r="J7" s="545"/>
      <c r="K7" s="545"/>
    </row>
    <row r="8" spans="2:11" s="546" customFormat="1" ht="19.5" customHeight="1">
      <c r="B8" s="545"/>
      <c r="C8" s="545"/>
      <c r="D8" s="545"/>
      <c r="E8" s="545"/>
      <c r="F8" s="545"/>
      <c r="G8" s="545"/>
      <c r="H8" s="545" t="s">
        <v>1274</v>
      </c>
      <c r="I8" s="545"/>
      <c r="J8" s="545"/>
      <c r="K8" s="545"/>
    </row>
    <row r="9" spans="2:11" s="546" customFormat="1" ht="19.5" customHeight="1">
      <c r="B9" s="545"/>
      <c r="C9" s="545"/>
      <c r="D9" s="545"/>
      <c r="E9" s="545"/>
      <c r="F9" s="545"/>
      <c r="G9" s="545"/>
      <c r="H9" s="545" t="s">
        <v>1276</v>
      </c>
      <c r="I9" s="545"/>
      <c r="J9" s="545"/>
      <c r="K9" s="545"/>
    </row>
    <row r="10" spans="2:11" s="546" customFormat="1" ht="19.5" customHeight="1">
      <c r="B10" s="545"/>
      <c r="C10" s="545"/>
      <c r="D10" s="545"/>
      <c r="E10" s="545"/>
      <c r="F10" s="545"/>
      <c r="G10" s="545"/>
      <c r="H10" s="1183" t="s">
        <v>1277</v>
      </c>
      <c r="I10" s="1183"/>
      <c r="J10" s="1183"/>
      <c r="K10" s="545" t="s">
        <v>885</v>
      </c>
    </row>
    <row r="11" spans="2:11" s="546" customFormat="1" ht="19.5" customHeight="1">
      <c r="B11" s="545"/>
      <c r="C11" s="545"/>
      <c r="D11" s="545"/>
      <c r="E11" s="545"/>
      <c r="F11" s="545"/>
      <c r="G11" s="545"/>
      <c r="H11" s="545"/>
      <c r="I11" s="545"/>
      <c r="J11" s="545"/>
      <c r="K11" s="545"/>
    </row>
    <row r="12" spans="2:11" s="546" customFormat="1" ht="19.5" customHeight="1">
      <c r="B12" s="1184" t="s">
        <v>640</v>
      </c>
      <c r="C12" s="1184"/>
      <c r="D12" s="1184"/>
      <c r="E12" s="1184"/>
      <c r="F12" s="1184"/>
      <c r="G12" s="1184"/>
      <c r="H12" s="1184"/>
      <c r="I12" s="1184"/>
      <c r="J12" s="1184"/>
      <c r="K12" s="1184"/>
    </row>
    <row r="13" spans="2:11" s="546" customFormat="1" ht="19.5" customHeight="1">
      <c r="B13" s="548"/>
      <c r="C13" s="548"/>
      <c r="D13" s="548"/>
      <c r="E13" s="548"/>
      <c r="F13" s="548"/>
      <c r="G13" s="548"/>
      <c r="H13" s="548"/>
      <c r="I13" s="548"/>
      <c r="J13" s="548"/>
      <c r="K13" s="548"/>
    </row>
    <row r="14" spans="2:11" s="546" customFormat="1" ht="19.5" customHeight="1">
      <c r="B14" s="548"/>
      <c r="C14" s="548"/>
      <c r="D14" s="548"/>
      <c r="E14" s="548"/>
      <c r="F14" s="548"/>
      <c r="G14" s="548"/>
      <c r="H14" s="548"/>
      <c r="I14" s="548"/>
      <c r="J14" s="548"/>
      <c r="K14" s="548"/>
    </row>
    <row r="15" spans="2:11" s="546" customFormat="1" ht="19.5" customHeight="1">
      <c r="B15" s="548"/>
      <c r="C15" s="549" t="s">
        <v>451</v>
      </c>
      <c r="D15" s="548"/>
      <c r="E15" s="548"/>
      <c r="F15" s="548"/>
      <c r="G15" s="548"/>
      <c r="H15" s="548"/>
      <c r="I15" s="548"/>
      <c r="J15" s="548"/>
      <c r="K15" s="548"/>
    </row>
    <row r="16" spans="2:11" s="546" customFormat="1" ht="19.5" customHeight="1">
      <c r="B16" s="548"/>
      <c r="C16" s="549" t="s">
        <v>1027</v>
      </c>
      <c r="D16" s="548"/>
      <c r="E16" s="548"/>
      <c r="F16" s="548"/>
      <c r="G16" s="548"/>
      <c r="H16" s="548"/>
      <c r="I16" s="548"/>
      <c r="J16" s="548"/>
      <c r="K16" s="548"/>
    </row>
    <row r="17" spans="2:11" s="546" customFormat="1" ht="19.5" customHeight="1">
      <c r="B17" s="548"/>
      <c r="C17" s="549" t="s">
        <v>1030</v>
      </c>
      <c r="D17" s="548"/>
      <c r="E17" s="548"/>
      <c r="F17" s="548"/>
      <c r="G17" s="548"/>
      <c r="H17" s="548"/>
      <c r="I17" s="548"/>
      <c r="J17" s="548"/>
      <c r="K17" s="548"/>
    </row>
    <row r="18" spans="2:11" s="546" customFormat="1" ht="19.5" customHeight="1">
      <c r="B18" s="548"/>
      <c r="C18" s="549" t="s">
        <v>999</v>
      </c>
      <c r="D18" s="548"/>
      <c r="E18" s="548"/>
      <c r="F18" s="548"/>
      <c r="G18" s="548"/>
      <c r="H18" s="548"/>
      <c r="I18" s="548"/>
      <c r="J18" s="548"/>
      <c r="K18" s="548"/>
    </row>
    <row r="19" spans="2:11" s="546" customFormat="1" ht="19.5" customHeight="1">
      <c r="B19" s="548"/>
      <c r="C19" s="548"/>
      <c r="D19" s="548"/>
      <c r="E19" s="548"/>
      <c r="F19" s="548"/>
      <c r="G19" s="548"/>
      <c r="H19" s="548"/>
      <c r="I19" s="548"/>
      <c r="J19" s="548"/>
      <c r="K19" s="548"/>
    </row>
    <row r="20" spans="2:11" s="546" customFormat="1" ht="19.5" customHeight="1">
      <c r="B20" s="548"/>
      <c r="C20" s="548"/>
      <c r="D20" s="548"/>
      <c r="E20" s="548"/>
      <c r="F20" s="548"/>
      <c r="G20" s="548"/>
      <c r="H20" s="548"/>
      <c r="I20" s="548"/>
      <c r="J20" s="548"/>
      <c r="K20" s="548"/>
    </row>
    <row r="21" spans="2:11" s="546" customFormat="1" ht="19.5" customHeight="1">
      <c r="B21" s="550" t="s">
        <v>465</v>
      </c>
      <c r="C21" s="545"/>
      <c r="D21" s="545"/>
      <c r="E21" s="545"/>
      <c r="F21" s="545"/>
      <c r="G21" s="545"/>
      <c r="H21" s="545"/>
      <c r="I21" s="545"/>
      <c r="J21" s="545"/>
      <c r="K21" s="545"/>
    </row>
    <row r="22" spans="2:11" s="546" customFormat="1" ht="19.5" customHeight="1">
      <c r="B22" s="551" t="s">
        <v>466</v>
      </c>
      <c r="C22" s="545"/>
      <c r="D22" s="545"/>
      <c r="E22" s="545"/>
      <c r="F22" s="545"/>
      <c r="G22" s="545"/>
      <c r="H22" s="545"/>
      <c r="I22" s="545"/>
      <c r="J22" s="545"/>
      <c r="K22" s="545"/>
    </row>
    <row r="23" spans="2:11" s="546" customFormat="1" ht="19.5" customHeight="1">
      <c r="B23" s="545"/>
      <c r="C23" s="1180" t="s">
        <v>1000</v>
      </c>
      <c r="D23" s="1180"/>
      <c r="E23" s="1180"/>
      <c r="F23" s="1181" t="s">
        <v>1001</v>
      </c>
      <c r="G23" s="1180"/>
      <c r="H23" s="1180" t="s">
        <v>1002</v>
      </c>
      <c r="I23" s="1180"/>
      <c r="J23" s="1181" t="s">
        <v>1003</v>
      </c>
      <c r="K23" s="545"/>
    </row>
    <row r="24" spans="2:11" s="546" customFormat="1" ht="19.5" customHeight="1">
      <c r="B24" s="545"/>
      <c r="C24" s="1180"/>
      <c r="D24" s="1180"/>
      <c r="E24" s="1180"/>
      <c r="F24" s="1180"/>
      <c r="G24" s="1180"/>
      <c r="H24" s="1180"/>
      <c r="I24" s="1180"/>
      <c r="J24" s="1180"/>
      <c r="K24" s="545"/>
    </row>
    <row r="25" spans="2:11" s="546" customFormat="1" ht="19.5" customHeight="1">
      <c r="B25" s="545"/>
      <c r="C25" s="1179"/>
      <c r="D25" s="1179"/>
      <c r="E25" s="1179"/>
      <c r="F25" s="1179"/>
      <c r="G25" s="1179"/>
      <c r="H25" s="1179"/>
      <c r="I25" s="1179"/>
      <c r="J25" s="1179"/>
      <c r="K25" s="545"/>
    </row>
    <row r="26" spans="2:11" s="546" customFormat="1" ht="19.5" customHeight="1">
      <c r="B26" s="545"/>
      <c r="C26" s="1179"/>
      <c r="D26" s="1179"/>
      <c r="E26" s="1179"/>
      <c r="F26" s="1179"/>
      <c r="G26" s="1179"/>
      <c r="H26" s="1179"/>
      <c r="I26" s="1179"/>
      <c r="J26" s="1179"/>
      <c r="K26" s="545"/>
    </row>
    <row r="27" spans="2:11" s="546" customFormat="1" ht="19.5" customHeight="1">
      <c r="B27" s="545"/>
      <c r="C27" s="1179"/>
      <c r="D27" s="1179"/>
      <c r="E27" s="1179"/>
      <c r="F27" s="1179"/>
      <c r="G27" s="1179"/>
      <c r="H27" s="1179"/>
      <c r="I27" s="1179"/>
      <c r="J27" s="1179"/>
      <c r="K27" s="545"/>
    </row>
    <row r="28" spans="2:11" s="546" customFormat="1" ht="19.5" customHeight="1">
      <c r="B28" s="545"/>
      <c r="C28" s="1180" t="s">
        <v>641</v>
      </c>
      <c r="D28" s="1180"/>
      <c r="E28" s="1180"/>
      <c r="F28" s="1180"/>
      <c r="G28" s="1180"/>
      <c r="H28" s="1180"/>
      <c r="I28" s="1180"/>
      <c r="J28" s="1180"/>
      <c r="K28" s="545"/>
    </row>
    <row r="29" spans="2:11" s="546" customFormat="1" ht="19.5" customHeight="1">
      <c r="B29" s="545"/>
      <c r="C29" s="1179"/>
      <c r="D29" s="1179"/>
      <c r="E29" s="1179"/>
      <c r="F29" s="1179"/>
      <c r="G29" s="1179"/>
      <c r="H29" s="1179"/>
      <c r="I29" s="1179"/>
      <c r="J29" s="1179"/>
      <c r="K29" s="545"/>
    </row>
    <row r="30" spans="2:11" s="546" customFormat="1" ht="19.5" customHeight="1">
      <c r="B30" s="545"/>
      <c r="C30" s="1179"/>
      <c r="D30" s="1179"/>
      <c r="E30" s="1179"/>
      <c r="F30" s="1179"/>
      <c r="G30" s="1179"/>
      <c r="H30" s="1179"/>
      <c r="I30" s="1179"/>
      <c r="J30" s="1179"/>
      <c r="K30" s="545"/>
    </row>
    <row r="31" spans="2:11" s="546" customFormat="1" ht="19.5" customHeight="1">
      <c r="B31" s="545"/>
      <c r="C31" s="1179"/>
      <c r="D31" s="1179"/>
      <c r="E31" s="1179"/>
      <c r="F31" s="1179"/>
      <c r="G31" s="1179"/>
      <c r="H31" s="1179"/>
      <c r="I31" s="1179"/>
      <c r="J31" s="1179"/>
      <c r="K31" s="545"/>
    </row>
    <row r="32" spans="2:11" s="546" customFormat="1" ht="19.5" customHeight="1">
      <c r="B32" s="545"/>
      <c r="C32" s="1179"/>
      <c r="D32" s="1179"/>
      <c r="E32" s="1179"/>
      <c r="F32" s="1179"/>
      <c r="G32" s="1179"/>
      <c r="H32" s="1179"/>
      <c r="I32" s="1179"/>
      <c r="J32" s="1179"/>
      <c r="K32" s="545"/>
    </row>
    <row r="33" spans="2:11" s="546" customFormat="1" ht="19.5" customHeight="1">
      <c r="B33" s="545"/>
      <c r="C33" s="1179"/>
      <c r="D33" s="1179"/>
      <c r="E33" s="1179"/>
      <c r="F33" s="1179"/>
      <c r="G33" s="1179"/>
      <c r="H33" s="1179"/>
      <c r="I33" s="1179"/>
      <c r="J33" s="1179"/>
      <c r="K33" s="545"/>
    </row>
    <row r="34" spans="2:11" s="546" customFormat="1" ht="19.5" customHeight="1">
      <c r="B34" s="545"/>
      <c r="C34" s="1179"/>
      <c r="D34" s="1179"/>
      <c r="E34" s="1179"/>
      <c r="F34" s="1179"/>
      <c r="G34" s="1179"/>
      <c r="H34" s="1179"/>
      <c r="I34" s="1179"/>
      <c r="J34" s="1179"/>
      <c r="K34" s="545"/>
    </row>
    <row r="35" spans="2:11" s="546" customFormat="1" ht="19.5" customHeight="1">
      <c r="B35" s="545"/>
      <c r="C35" s="1179"/>
      <c r="D35" s="1179"/>
      <c r="E35" s="1179"/>
      <c r="F35" s="1179"/>
      <c r="G35" s="1179"/>
      <c r="H35" s="1179"/>
      <c r="I35" s="1179"/>
      <c r="J35" s="1179"/>
      <c r="K35" s="545"/>
    </row>
    <row r="36" spans="2:11" s="546" customFormat="1" ht="19.5" customHeight="1">
      <c r="B36" s="545"/>
      <c r="C36" s="1179"/>
      <c r="D36" s="1179"/>
      <c r="E36" s="1179"/>
      <c r="F36" s="1179"/>
      <c r="G36" s="1179"/>
      <c r="H36" s="1179"/>
      <c r="I36" s="1179"/>
      <c r="J36" s="1179"/>
      <c r="K36" s="545"/>
    </row>
    <row r="37" spans="2:11" s="546" customFormat="1" ht="19.5" customHeight="1">
      <c r="B37" s="545"/>
      <c r="C37" s="1179"/>
      <c r="D37" s="1179"/>
      <c r="E37" s="1179"/>
      <c r="F37" s="1179"/>
      <c r="G37" s="1179"/>
      <c r="H37" s="1179"/>
      <c r="I37" s="1179"/>
      <c r="J37" s="1179"/>
      <c r="K37" s="545"/>
    </row>
    <row r="38" spans="2:11" s="546" customFormat="1" ht="19.5" customHeight="1">
      <c r="B38" s="545"/>
      <c r="C38" s="1179"/>
      <c r="D38" s="1179"/>
      <c r="E38" s="1179"/>
      <c r="F38" s="1179"/>
      <c r="G38" s="1179"/>
      <c r="H38" s="1179"/>
      <c r="I38" s="1179"/>
      <c r="J38" s="1179"/>
      <c r="K38" s="545"/>
    </row>
    <row r="39" spans="2:11" s="546" customFormat="1" ht="19.5" customHeight="1">
      <c r="B39" s="1178"/>
      <c r="C39" s="1178"/>
      <c r="D39" s="1178"/>
      <c r="E39" s="1178"/>
      <c r="F39" s="1178"/>
      <c r="G39" s="1178"/>
      <c r="H39" s="1178"/>
      <c r="I39" s="1178"/>
      <c r="J39" s="1178"/>
      <c r="K39" s="1178"/>
    </row>
    <row r="40" spans="2:11" s="546" customFormat="1" ht="19.5" customHeight="1">
      <c r="B40" s="545"/>
      <c r="C40" s="545"/>
      <c r="D40" s="545"/>
      <c r="E40" s="545"/>
      <c r="F40" s="545"/>
      <c r="G40" s="545"/>
      <c r="H40" s="545"/>
      <c r="I40" s="545"/>
      <c r="J40" s="545"/>
      <c r="K40" s="547" t="s">
        <v>211</v>
      </c>
    </row>
  </sheetData>
  <mergeCells count="15">
    <mergeCell ref="C23:E24"/>
    <mergeCell ref="F23:G24"/>
    <mergeCell ref="H23:I24"/>
    <mergeCell ref="J23:J24"/>
    <mergeCell ref="B4:D4"/>
    <mergeCell ref="H6:K6"/>
    <mergeCell ref="H10:J10"/>
    <mergeCell ref="B12:K12"/>
    <mergeCell ref="B39:K39"/>
    <mergeCell ref="C29:J38"/>
    <mergeCell ref="C28:J28"/>
    <mergeCell ref="C25:E27"/>
    <mergeCell ref="F25:G27"/>
    <mergeCell ref="H25:I27"/>
    <mergeCell ref="J25:J27"/>
  </mergeCells>
  <phoneticPr fontId="2"/>
  <pageMargins left="0.7" right="0.7" top="0.75" bottom="0.75"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85" zoomScaleNormal="70" zoomScaleSheetLayoutView="40" workbookViewId="0">
      <selection activeCell="I12" sqref="I12"/>
    </sheetView>
  </sheetViews>
  <sheetFormatPr defaultColWidth="92.25" defaultRowHeight="13.5"/>
  <cols>
    <col min="1" max="1" width="4.875" style="585" customWidth="1"/>
    <col min="2" max="3" width="3.625" style="585" customWidth="1"/>
    <col min="4" max="4" width="15.25" style="585" customWidth="1"/>
    <col min="5" max="5" width="15.875" style="585" customWidth="1"/>
    <col min="6" max="6" width="30.125" style="585" customWidth="1"/>
    <col min="7" max="8" width="7.5" style="585" customWidth="1"/>
    <col min="9" max="16384" width="92.25" style="585"/>
  </cols>
  <sheetData>
    <row r="1" spans="1:8" ht="13.5" customHeight="1">
      <c r="A1" s="1222" t="s">
        <v>1230</v>
      </c>
      <c r="B1" s="1222"/>
      <c r="C1" s="1222"/>
      <c r="D1" s="1222"/>
      <c r="E1" s="1222"/>
      <c r="F1" s="1222"/>
      <c r="G1" s="1222"/>
      <c r="H1" s="1222"/>
    </row>
    <row r="2" spans="1:8" ht="13.5" customHeight="1">
      <c r="A2" s="620"/>
      <c r="B2" s="620"/>
      <c r="C2" s="620"/>
      <c r="D2" s="620"/>
      <c r="E2" s="620"/>
      <c r="F2" s="620"/>
      <c r="G2" s="1223"/>
      <c r="H2" s="1223"/>
    </row>
    <row r="3" spans="1:8">
      <c r="A3" s="620"/>
      <c r="B3" s="620"/>
      <c r="C3" s="620"/>
      <c r="D3" s="620"/>
      <c r="E3" s="621" t="s">
        <v>1231</v>
      </c>
      <c r="F3" s="621"/>
      <c r="G3" s="620"/>
      <c r="H3" s="620"/>
    </row>
    <row r="4" spans="1:8" ht="13.5" customHeight="1">
      <c r="A4" s="620"/>
      <c r="B4" s="620"/>
      <c r="C4" s="620"/>
      <c r="D4" s="620"/>
      <c r="E4" s="620" t="s">
        <v>1232</v>
      </c>
      <c r="F4" s="1224"/>
      <c r="G4" s="1224"/>
      <c r="H4" s="620"/>
    </row>
    <row r="5" spans="1:8" ht="13.5" customHeight="1">
      <c r="A5" s="620"/>
      <c r="B5" s="620"/>
      <c r="C5" s="620"/>
      <c r="D5" s="620"/>
      <c r="E5" s="620" t="s">
        <v>1233</v>
      </c>
      <c r="F5" s="1224"/>
      <c r="G5" s="1224"/>
      <c r="H5" s="620" t="s">
        <v>1234</v>
      </c>
    </row>
    <row r="6" spans="1:8" ht="13.5" customHeight="1">
      <c r="A6" s="620"/>
      <c r="B6" s="620"/>
      <c r="C6" s="620"/>
      <c r="D6" s="620"/>
      <c r="E6" s="620"/>
      <c r="F6" s="622"/>
      <c r="G6" s="622"/>
      <c r="H6" s="620"/>
    </row>
    <row r="7" spans="1:8" ht="14.25" customHeight="1">
      <c r="A7" s="1190" t="s">
        <v>1235</v>
      </c>
      <c r="B7" s="1190"/>
      <c r="C7" s="1190"/>
      <c r="D7" s="1196"/>
      <c r="E7" s="1196"/>
      <c r="F7" s="1196"/>
      <c r="G7" s="1196"/>
      <c r="H7" s="1196"/>
    </row>
    <row r="8" spans="1:8" ht="30" customHeight="1">
      <c r="A8" s="1218" t="s">
        <v>1236</v>
      </c>
      <c r="B8" s="1218"/>
      <c r="C8" s="1218"/>
      <c r="D8" s="625" t="s">
        <v>1232</v>
      </c>
      <c r="E8" s="1191"/>
      <c r="F8" s="1192"/>
      <c r="G8" s="1192"/>
      <c r="H8" s="1219"/>
    </row>
    <row r="9" spans="1:8">
      <c r="A9" s="1218"/>
      <c r="B9" s="1218"/>
      <c r="C9" s="1218"/>
      <c r="D9" s="625" t="s">
        <v>1237</v>
      </c>
      <c r="E9" s="1220" t="s">
        <v>1238</v>
      </c>
      <c r="F9" s="1221"/>
      <c r="G9" s="626" t="s">
        <v>1239</v>
      </c>
      <c r="H9" s="625" t="s">
        <v>1240</v>
      </c>
    </row>
    <row r="10" spans="1:8" ht="14.25" customHeight="1">
      <c r="A10" s="619"/>
      <c r="B10" s="619"/>
      <c r="C10" s="619"/>
      <c r="D10" s="619"/>
      <c r="E10" s="619"/>
      <c r="F10" s="619"/>
      <c r="G10" s="619"/>
      <c r="H10" s="619"/>
    </row>
    <row r="11" spans="1:8" ht="18.75" customHeight="1">
      <c r="A11" s="625" t="s">
        <v>1241</v>
      </c>
      <c r="B11" s="1190" t="s">
        <v>1242</v>
      </c>
      <c r="C11" s="1190"/>
      <c r="D11" s="1190"/>
      <c r="E11" s="1190"/>
      <c r="F11" s="1190"/>
      <c r="G11" s="625" t="s">
        <v>1243</v>
      </c>
      <c r="H11" s="625" t="s">
        <v>1244</v>
      </c>
    </row>
    <row r="12" spans="1:8" ht="60" customHeight="1">
      <c r="A12" s="625">
        <v>1</v>
      </c>
      <c r="B12" s="1196" t="s">
        <v>1245</v>
      </c>
      <c r="C12" s="1196"/>
      <c r="D12" s="1196"/>
      <c r="E12" s="1196"/>
      <c r="F12" s="1196"/>
      <c r="G12" s="627"/>
      <c r="H12" s="627"/>
    </row>
    <row r="13" spans="1:8" ht="45" customHeight="1">
      <c r="A13" s="625">
        <v>2</v>
      </c>
      <c r="B13" s="1209" t="s">
        <v>1246</v>
      </c>
      <c r="C13" s="1210"/>
      <c r="D13" s="1210"/>
      <c r="E13" s="1210"/>
      <c r="F13" s="1210"/>
      <c r="G13" s="627"/>
      <c r="H13" s="627"/>
    </row>
    <row r="14" spans="1:8" ht="45" customHeight="1">
      <c r="A14" s="625">
        <v>3</v>
      </c>
      <c r="B14" s="1214" t="s">
        <v>1247</v>
      </c>
      <c r="C14" s="1214"/>
      <c r="D14" s="1214"/>
      <c r="E14" s="1214"/>
      <c r="F14" s="1214"/>
      <c r="G14" s="627"/>
      <c r="H14" s="627"/>
    </row>
    <row r="15" spans="1:8" ht="30" customHeight="1">
      <c r="A15" s="625">
        <v>4</v>
      </c>
      <c r="B15" s="1191" t="s">
        <v>1248</v>
      </c>
      <c r="C15" s="1192"/>
      <c r="D15" s="1192"/>
      <c r="E15" s="1192"/>
      <c r="F15" s="1192"/>
      <c r="G15" s="627"/>
      <c r="H15" s="627"/>
    </row>
    <row r="16" spans="1:8" ht="15" customHeight="1">
      <c r="A16" s="625">
        <v>5</v>
      </c>
      <c r="B16" s="1196" t="s">
        <v>1249</v>
      </c>
      <c r="C16" s="1196"/>
      <c r="D16" s="1196"/>
      <c r="E16" s="1196"/>
      <c r="F16" s="1196"/>
      <c r="G16" s="627"/>
      <c r="H16" s="627"/>
    </row>
    <row r="17" spans="1:8" ht="15" customHeight="1">
      <c r="A17" s="1215">
        <v>6</v>
      </c>
      <c r="B17" s="1196" t="s">
        <v>1250</v>
      </c>
      <c r="C17" s="1196"/>
      <c r="D17" s="1196"/>
      <c r="E17" s="1196"/>
      <c r="F17" s="1196"/>
      <c r="G17" s="1190"/>
      <c r="H17" s="1190"/>
    </row>
    <row r="18" spans="1:8" ht="45" customHeight="1">
      <c r="A18" s="1216"/>
      <c r="B18" s="1217" t="s">
        <v>1251</v>
      </c>
      <c r="C18" s="1217"/>
      <c r="D18" s="1217"/>
      <c r="E18" s="1217"/>
      <c r="F18" s="1217"/>
      <c r="G18" s="1190"/>
      <c r="H18" s="1190"/>
    </row>
    <row r="19" spans="1:8" ht="45" customHeight="1">
      <c r="A19" s="625">
        <v>7</v>
      </c>
      <c r="B19" s="1191" t="s">
        <v>1252</v>
      </c>
      <c r="C19" s="1192"/>
      <c r="D19" s="1192"/>
      <c r="E19" s="1192"/>
      <c r="F19" s="1192"/>
      <c r="G19" s="627"/>
      <c r="H19" s="627"/>
    </row>
    <row r="20" spans="1:8" ht="41.25" customHeight="1">
      <c r="A20" s="625">
        <v>8</v>
      </c>
      <c r="B20" s="1193" t="s">
        <v>1253</v>
      </c>
      <c r="C20" s="1194"/>
      <c r="D20" s="1194"/>
      <c r="E20" s="1195"/>
      <c r="F20" s="1195"/>
      <c r="G20" s="627"/>
      <c r="H20" s="627"/>
    </row>
    <row r="21" spans="1:8" ht="15" customHeight="1">
      <c r="A21" s="625">
        <v>9</v>
      </c>
      <c r="B21" s="1196" t="s">
        <v>1254</v>
      </c>
      <c r="C21" s="1196"/>
      <c r="D21" s="1196"/>
      <c r="E21" s="1196"/>
      <c r="F21" s="1196"/>
      <c r="G21" s="627"/>
      <c r="H21" s="627"/>
    </row>
    <row r="22" spans="1:8" ht="15" customHeight="1">
      <c r="A22" s="1190">
        <v>10</v>
      </c>
      <c r="B22" s="1196" t="s">
        <v>1255</v>
      </c>
      <c r="C22" s="1196"/>
      <c r="D22" s="1196"/>
      <c r="E22" s="1196"/>
      <c r="F22" s="1196"/>
      <c r="G22" s="627"/>
      <c r="H22" s="627"/>
    </row>
    <row r="23" spans="1:8">
      <c r="A23" s="1190"/>
      <c r="B23" s="1211" t="s">
        <v>1256</v>
      </c>
      <c r="C23" s="1212"/>
      <c r="D23" s="1212"/>
      <c r="E23" s="1212"/>
      <c r="F23" s="1213"/>
      <c r="G23" s="625"/>
      <c r="H23" s="628"/>
    </row>
    <row r="24" spans="1:8">
      <c r="A24" s="619" t="s">
        <v>1261</v>
      </c>
      <c r="B24" s="619"/>
      <c r="C24" s="619"/>
      <c r="D24" s="619"/>
      <c r="E24" s="619"/>
      <c r="F24" s="619"/>
      <c r="G24" s="619"/>
      <c r="H24" s="619"/>
    </row>
    <row r="25" spans="1:8">
      <c r="A25" s="619" t="s">
        <v>1257</v>
      </c>
      <c r="B25" s="619"/>
      <c r="C25" s="619"/>
      <c r="D25" s="619"/>
      <c r="E25" s="619"/>
      <c r="F25" s="619"/>
      <c r="G25" s="619"/>
      <c r="H25" s="619"/>
    </row>
    <row r="26" spans="1:8">
      <c r="A26" s="619"/>
      <c r="B26" s="623" t="s">
        <v>1258</v>
      </c>
      <c r="C26" s="623"/>
      <c r="D26" s="1185" t="s">
        <v>1259</v>
      </c>
      <c r="E26" s="1185"/>
      <c r="F26" s="1185"/>
      <c r="G26" s="1185"/>
      <c r="H26" s="1185"/>
    </row>
    <row r="27" spans="1:8">
      <c r="A27" s="619"/>
      <c r="B27" s="623" t="s">
        <v>1260</v>
      </c>
      <c r="C27" s="623" t="s">
        <v>1261</v>
      </c>
      <c r="D27" s="1185" t="s">
        <v>1262</v>
      </c>
      <c r="E27" s="1185"/>
      <c r="F27" s="1185"/>
      <c r="G27" s="1185"/>
      <c r="H27" s="1185"/>
    </row>
    <row r="28" spans="1:8">
      <c r="A28" s="619"/>
      <c r="B28" s="623"/>
      <c r="C28" s="623" t="s">
        <v>1263</v>
      </c>
      <c r="D28" s="1187" t="s">
        <v>1264</v>
      </c>
      <c r="E28" s="1188"/>
      <c r="F28" s="1188"/>
      <c r="G28" s="1188"/>
      <c r="H28" s="1189"/>
    </row>
    <row r="29" spans="1:8">
      <c r="A29" s="619"/>
      <c r="B29" s="623" t="s">
        <v>1260</v>
      </c>
      <c r="C29" s="623" t="s">
        <v>1263</v>
      </c>
      <c r="D29" s="1185" t="s">
        <v>1265</v>
      </c>
      <c r="E29" s="1185"/>
      <c r="F29" s="1185"/>
      <c r="G29" s="1185"/>
      <c r="H29" s="1185"/>
    </row>
    <row r="30" spans="1:8">
      <c r="A30" s="619"/>
      <c r="B30" s="623" t="s">
        <v>1260</v>
      </c>
      <c r="C30" s="623" t="s">
        <v>1263</v>
      </c>
      <c r="D30" s="1185" t="s">
        <v>1230</v>
      </c>
      <c r="E30" s="1185"/>
      <c r="F30" s="1185"/>
      <c r="G30" s="1185"/>
      <c r="H30" s="1185"/>
    </row>
    <row r="31" spans="1:8" ht="13.5" customHeight="1">
      <c r="A31" s="619"/>
      <c r="B31" s="1197" t="s">
        <v>1260</v>
      </c>
      <c r="C31" s="1197" t="s">
        <v>1263</v>
      </c>
      <c r="D31" s="1200" t="s">
        <v>1266</v>
      </c>
      <c r="E31" s="1201"/>
      <c r="F31" s="1201"/>
      <c r="G31" s="1201"/>
      <c r="H31" s="1202"/>
    </row>
    <row r="32" spans="1:8">
      <c r="A32" s="619"/>
      <c r="B32" s="1198"/>
      <c r="C32" s="1198"/>
      <c r="D32" s="1203" t="s">
        <v>1267</v>
      </c>
      <c r="E32" s="1204"/>
      <c r="F32" s="1204"/>
      <c r="G32" s="1204"/>
      <c r="H32" s="1205"/>
    </row>
    <row r="33" spans="1:8">
      <c r="A33" s="619"/>
      <c r="B33" s="1199"/>
      <c r="C33" s="1199"/>
      <c r="D33" s="1206" t="s">
        <v>1268</v>
      </c>
      <c r="E33" s="1207"/>
      <c r="F33" s="1207"/>
      <c r="G33" s="1207"/>
      <c r="H33" s="1208"/>
    </row>
    <row r="34" spans="1:8">
      <c r="A34" s="619"/>
      <c r="B34" s="623" t="s">
        <v>1260</v>
      </c>
      <c r="C34" s="623"/>
      <c r="D34" s="1185" t="s">
        <v>1269</v>
      </c>
      <c r="E34" s="1185"/>
      <c r="F34" s="1185"/>
      <c r="G34" s="1185"/>
      <c r="H34" s="1185"/>
    </row>
    <row r="35" spans="1:8">
      <c r="A35" s="619"/>
      <c r="B35" s="623" t="s">
        <v>1260</v>
      </c>
      <c r="C35" s="623" t="s">
        <v>1263</v>
      </c>
      <c r="D35" s="1185" t="s">
        <v>1270</v>
      </c>
      <c r="E35" s="1185"/>
      <c r="F35" s="1185"/>
      <c r="G35" s="1185"/>
      <c r="H35" s="1185"/>
    </row>
    <row r="36" spans="1:8">
      <c r="A36" s="619"/>
      <c r="B36" s="619"/>
      <c r="C36" s="619"/>
      <c r="D36" s="619"/>
      <c r="E36" s="619"/>
      <c r="F36" s="619"/>
      <c r="G36" s="619"/>
      <c r="H36" s="619"/>
    </row>
    <row r="37" spans="1:8">
      <c r="A37" s="619" t="s">
        <v>1271</v>
      </c>
      <c r="B37" s="619"/>
      <c r="C37" s="619"/>
      <c r="D37" s="619"/>
      <c r="E37" s="619"/>
      <c r="F37" s="619"/>
      <c r="G37" s="619"/>
      <c r="H37" s="619"/>
    </row>
    <row r="38" spans="1:8">
      <c r="A38" s="619"/>
      <c r="B38" s="623" t="s">
        <v>1258</v>
      </c>
      <c r="C38" s="624"/>
      <c r="D38" s="1185" t="s">
        <v>1272</v>
      </c>
      <c r="E38" s="1185"/>
      <c r="F38" s="1185"/>
      <c r="G38" s="1185"/>
      <c r="H38" s="1185"/>
    </row>
    <row r="39" spans="1:8">
      <c r="A39" s="619"/>
      <c r="B39" s="619"/>
      <c r="C39" s="619"/>
      <c r="D39" s="619"/>
      <c r="E39" s="619"/>
      <c r="F39" s="619"/>
      <c r="G39" s="619"/>
      <c r="H39" s="619"/>
    </row>
    <row r="40" spans="1:8">
      <c r="A40" s="619"/>
      <c r="B40" s="619"/>
      <c r="C40" s="619"/>
      <c r="D40" s="619"/>
      <c r="E40" s="619"/>
      <c r="F40" s="619"/>
      <c r="G40" s="1186" t="s">
        <v>1273</v>
      </c>
      <c r="H40" s="1186"/>
    </row>
  </sheetData>
  <mergeCells count="40">
    <mergeCell ref="A1:H1"/>
    <mergeCell ref="G2:H2"/>
    <mergeCell ref="F4:G4"/>
    <mergeCell ref="F5:G5"/>
    <mergeCell ref="A7:C7"/>
    <mergeCell ref="D7:H7"/>
    <mergeCell ref="A8:C9"/>
    <mergeCell ref="E8:H8"/>
    <mergeCell ref="E9:F9"/>
    <mergeCell ref="B11:F11"/>
    <mergeCell ref="B12:F12"/>
    <mergeCell ref="B13:F13"/>
    <mergeCell ref="A22:A23"/>
    <mergeCell ref="B22:F22"/>
    <mergeCell ref="B23:F23"/>
    <mergeCell ref="B14:F14"/>
    <mergeCell ref="B15:F15"/>
    <mergeCell ref="B16:F16"/>
    <mergeCell ref="A17:A18"/>
    <mergeCell ref="B17:F17"/>
    <mergeCell ref="B18:F18"/>
    <mergeCell ref="B31:B33"/>
    <mergeCell ref="C31:C33"/>
    <mergeCell ref="D31:H31"/>
    <mergeCell ref="D32:H32"/>
    <mergeCell ref="D33:H33"/>
    <mergeCell ref="H17:H18"/>
    <mergeCell ref="B19:F19"/>
    <mergeCell ref="B20:F20"/>
    <mergeCell ref="B21:F21"/>
    <mergeCell ref="G17:G18"/>
    <mergeCell ref="D34:H34"/>
    <mergeCell ref="D35:H35"/>
    <mergeCell ref="D38:H38"/>
    <mergeCell ref="G40:H40"/>
    <mergeCell ref="D26:H26"/>
    <mergeCell ref="D27:H27"/>
    <mergeCell ref="D28:H28"/>
    <mergeCell ref="D29:H29"/>
    <mergeCell ref="D30:H30"/>
  </mergeCells>
  <phoneticPr fontId="2"/>
  <pageMargins left="0.7" right="0.7" top="0.75" bottom="0.75"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Z199"/>
  <sheetViews>
    <sheetView view="pageBreakPreview" zoomScaleNormal="100" workbookViewId="0">
      <selection activeCell="V117" sqref="V117"/>
    </sheetView>
  </sheetViews>
  <sheetFormatPr defaultRowHeight="13.5"/>
  <cols>
    <col min="1" max="1" width="4.125" style="6" customWidth="1"/>
    <col min="2" max="26" width="3.625" style="6" customWidth="1"/>
    <col min="27" max="16384" width="9" style="6"/>
  </cols>
  <sheetData>
    <row r="2" spans="2:26">
      <c r="B2" s="4" t="s">
        <v>244</v>
      </c>
      <c r="C2" s="4"/>
      <c r="D2" s="4"/>
      <c r="E2" s="4"/>
      <c r="F2" s="4"/>
      <c r="G2" s="4"/>
      <c r="H2" s="4"/>
      <c r="I2" s="4"/>
      <c r="J2" s="4"/>
      <c r="K2" s="4"/>
      <c r="L2" s="4"/>
      <c r="M2" s="4"/>
      <c r="N2" s="4"/>
      <c r="O2" s="4"/>
      <c r="P2" s="4"/>
      <c r="Q2" s="4"/>
      <c r="R2" s="4"/>
      <c r="S2" s="4"/>
      <c r="T2" s="4"/>
      <c r="U2" s="4"/>
      <c r="V2" s="4"/>
      <c r="W2" s="4"/>
      <c r="X2" s="4"/>
      <c r="Y2" s="4"/>
      <c r="Z2" s="4"/>
    </row>
    <row r="3" spans="2:26" ht="18.75">
      <c r="B3" s="745" t="s">
        <v>245</v>
      </c>
      <c r="C3" s="745"/>
      <c r="D3" s="745"/>
      <c r="E3" s="745"/>
      <c r="F3" s="745"/>
      <c r="G3" s="745"/>
      <c r="H3" s="745"/>
      <c r="I3" s="745"/>
      <c r="J3" s="745"/>
      <c r="K3" s="745"/>
      <c r="L3" s="745"/>
      <c r="M3" s="745"/>
      <c r="N3" s="745"/>
      <c r="O3" s="745"/>
      <c r="P3" s="745"/>
      <c r="Q3" s="745"/>
      <c r="R3" s="745"/>
      <c r="S3" s="745"/>
      <c r="T3" s="745"/>
      <c r="U3" s="745"/>
      <c r="V3" s="745"/>
      <c r="W3" s="745"/>
      <c r="X3" s="745"/>
      <c r="Y3" s="745"/>
      <c r="Z3" s="745"/>
    </row>
    <row r="4" spans="2:26" ht="14.25" thickBot="1">
      <c r="B4" s="4"/>
      <c r="C4" s="4"/>
      <c r="D4" s="4"/>
      <c r="E4" s="4"/>
      <c r="F4" s="4"/>
      <c r="G4" s="4"/>
      <c r="H4" s="4"/>
      <c r="I4" s="4"/>
      <c r="J4" s="4"/>
      <c r="K4" s="4"/>
      <c r="L4" s="4"/>
      <c r="M4" s="4"/>
      <c r="N4" s="4"/>
      <c r="O4" s="4"/>
      <c r="P4" s="4"/>
      <c r="Q4" s="4"/>
      <c r="R4" s="4"/>
      <c r="S4" s="4"/>
      <c r="T4" s="4"/>
      <c r="U4" s="721" t="s">
        <v>955</v>
      </c>
      <c r="V4" s="721"/>
      <c r="W4" s="721"/>
      <c r="X4" s="721"/>
      <c r="Y4" s="721"/>
      <c r="Z4" s="721"/>
    </row>
    <row r="5" spans="2:26">
      <c r="B5" s="805" t="s">
        <v>259</v>
      </c>
      <c r="C5" s="806"/>
      <c r="D5" s="806"/>
      <c r="E5" s="806"/>
      <c r="F5" s="674"/>
      <c r="G5" s="175"/>
      <c r="H5" s="176"/>
      <c r="I5" s="176"/>
      <c r="J5" s="176"/>
      <c r="K5" s="176"/>
      <c r="L5" s="176"/>
      <c r="M5" s="176"/>
      <c r="N5" s="176"/>
      <c r="O5" s="176"/>
      <c r="P5" s="176"/>
      <c r="Q5" s="177"/>
      <c r="R5" s="4"/>
      <c r="S5" s="4"/>
      <c r="T5" s="4"/>
      <c r="U5" s="4"/>
      <c r="V5" s="805" t="s">
        <v>1142</v>
      </c>
      <c r="W5" s="806"/>
      <c r="X5" s="806"/>
      <c r="Y5" s="806"/>
      <c r="Z5" s="807"/>
    </row>
    <row r="6" spans="2:26">
      <c r="B6" s="808" t="s">
        <v>320</v>
      </c>
      <c r="C6" s="728"/>
      <c r="D6" s="728"/>
      <c r="E6" s="728"/>
      <c r="F6" s="729"/>
      <c r="G6" s="96"/>
      <c r="H6" s="109"/>
      <c r="I6" s="109"/>
      <c r="J6" s="109"/>
      <c r="K6" s="109"/>
      <c r="L6" s="109"/>
      <c r="M6" s="109"/>
      <c r="N6" s="109"/>
      <c r="O6" s="109"/>
      <c r="P6" s="109"/>
      <c r="Q6" s="151"/>
      <c r="R6" s="4"/>
      <c r="S6" s="4"/>
      <c r="T6" s="4"/>
      <c r="U6" s="4"/>
      <c r="V6" s="140"/>
      <c r="W6" s="57"/>
      <c r="X6" s="57"/>
      <c r="Y6" s="57"/>
      <c r="Z6" s="141"/>
    </row>
    <row r="7" spans="2:26">
      <c r="B7" s="808" t="s">
        <v>260</v>
      </c>
      <c r="C7" s="728"/>
      <c r="D7" s="728"/>
      <c r="E7" s="728"/>
      <c r="F7" s="729"/>
      <c r="G7" s="96"/>
      <c r="H7" s="109"/>
      <c r="I7" s="109"/>
      <c r="J7" s="109"/>
      <c r="K7" s="109"/>
      <c r="L7" s="109"/>
      <c r="M7" s="109"/>
      <c r="N7" s="109"/>
      <c r="O7" s="109"/>
      <c r="P7" s="109"/>
      <c r="Q7" s="151"/>
      <c r="R7" s="4"/>
      <c r="S7" s="4"/>
      <c r="T7" s="4"/>
      <c r="U7" s="4"/>
      <c r="V7" s="140"/>
      <c r="W7" s="57"/>
      <c r="X7" s="57"/>
      <c r="Y7" s="57"/>
      <c r="Z7" s="141" t="s">
        <v>885</v>
      </c>
    </row>
    <row r="8" spans="2:26">
      <c r="B8" s="1026" t="s">
        <v>246</v>
      </c>
      <c r="C8" s="718"/>
      <c r="D8" s="718"/>
      <c r="E8" s="718"/>
      <c r="F8" s="712"/>
      <c r="G8" s="56" t="s">
        <v>607</v>
      </c>
      <c r="H8" s="57" t="s">
        <v>608</v>
      </c>
      <c r="I8" s="57"/>
      <c r="J8" s="57"/>
      <c r="K8" s="57"/>
      <c r="L8" s="57"/>
      <c r="M8" s="57"/>
      <c r="N8" s="57"/>
      <c r="O8" s="57"/>
      <c r="P8" s="57"/>
      <c r="Q8" s="141"/>
      <c r="R8" s="4"/>
      <c r="S8" s="4"/>
      <c r="T8" s="4"/>
      <c r="U8" s="4"/>
      <c r="V8" s="140"/>
      <c r="W8" s="57"/>
      <c r="X8" s="57"/>
      <c r="Y8" s="57"/>
      <c r="Z8" s="141"/>
    </row>
    <row r="9" spans="2:26" ht="14.25" thickBot="1">
      <c r="B9" s="154"/>
      <c r="C9" s="155"/>
      <c r="D9" s="155"/>
      <c r="E9" s="155"/>
      <c r="F9" s="155"/>
      <c r="G9" s="156" t="s">
        <v>607</v>
      </c>
      <c r="H9" s="155" t="s">
        <v>261</v>
      </c>
      <c r="I9" s="155"/>
      <c r="J9" s="155"/>
      <c r="K9" s="155"/>
      <c r="L9" s="155"/>
      <c r="M9" s="155"/>
      <c r="N9" s="155"/>
      <c r="O9" s="155"/>
      <c r="P9" s="155"/>
      <c r="Q9" s="158"/>
      <c r="R9" s="4"/>
      <c r="S9" s="4"/>
      <c r="T9" s="4"/>
      <c r="U9" s="4"/>
      <c r="V9" s="154"/>
      <c r="W9" s="155"/>
      <c r="X9" s="155"/>
      <c r="Y9" s="155"/>
      <c r="Z9" s="158"/>
    </row>
    <row r="10" spans="2:26" ht="14.25" thickBot="1">
      <c r="B10" s="4"/>
      <c r="C10" s="4"/>
      <c r="D10" s="4"/>
      <c r="E10" s="4"/>
      <c r="F10" s="4"/>
      <c r="G10" s="4"/>
      <c r="H10" s="4"/>
      <c r="I10" s="4"/>
      <c r="J10" s="4"/>
      <c r="K10" s="4"/>
      <c r="L10" s="4"/>
      <c r="M10" s="4"/>
      <c r="N10" s="4"/>
      <c r="O10" s="4"/>
      <c r="P10" s="4"/>
      <c r="Q10" s="4"/>
      <c r="R10" s="4"/>
      <c r="S10" s="4"/>
      <c r="T10" s="4"/>
      <c r="U10" s="4"/>
      <c r="V10" s="4"/>
      <c r="W10" s="4"/>
      <c r="X10" s="4"/>
      <c r="Y10" s="4"/>
      <c r="Z10" s="4"/>
    </row>
    <row r="11" spans="2:26">
      <c r="B11" s="137"/>
      <c r="C11" s="138"/>
      <c r="D11" s="138"/>
      <c r="E11" s="880" t="s">
        <v>248</v>
      </c>
      <c r="F11" s="814"/>
      <c r="G11" s="881"/>
      <c r="H11" s="880" t="s">
        <v>254</v>
      </c>
      <c r="I11" s="814"/>
      <c r="J11" s="814"/>
      <c r="K11" s="880" t="s">
        <v>249</v>
      </c>
      <c r="L11" s="814"/>
      <c r="M11" s="881"/>
      <c r="N11" s="880" t="s">
        <v>250</v>
      </c>
      <c r="O11" s="814"/>
      <c r="P11" s="881"/>
      <c r="Q11" s="880" t="s">
        <v>251</v>
      </c>
      <c r="R11" s="814"/>
      <c r="S11" s="881"/>
      <c r="T11" s="880" t="s">
        <v>252</v>
      </c>
      <c r="U11" s="814"/>
      <c r="V11" s="881"/>
      <c r="W11" s="234"/>
      <c r="X11" s="138"/>
      <c r="Y11" s="138"/>
      <c r="Z11" s="139"/>
    </row>
    <row r="12" spans="2:26">
      <c r="B12" s="658" t="s">
        <v>247</v>
      </c>
      <c r="C12" s="1234"/>
      <c r="D12" s="659"/>
      <c r="E12" s="725" t="s">
        <v>253</v>
      </c>
      <c r="F12" s="1234"/>
      <c r="G12" s="659"/>
      <c r="H12" s="50"/>
      <c r="I12" s="201"/>
      <c r="J12" s="201"/>
      <c r="K12" s="50"/>
      <c r="L12" s="201"/>
      <c r="M12" s="118"/>
      <c r="N12" s="50"/>
      <c r="O12" s="201"/>
      <c r="P12" s="201"/>
      <c r="Q12" s="50"/>
      <c r="R12" s="201"/>
      <c r="S12" s="201"/>
      <c r="T12" s="50"/>
      <c r="U12" s="201"/>
      <c r="V12" s="201"/>
      <c r="W12" s="725" t="s">
        <v>256</v>
      </c>
      <c r="X12" s="1234"/>
      <c r="Y12" s="1234"/>
      <c r="Z12" s="1235"/>
    </row>
    <row r="13" spans="2:26">
      <c r="B13" s="301"/>
      <c r="C13" s="302"/>
      <c r="D13" s="302"/>
      <c r="E13" s="1040" t="s">
        <v>609</v>
      </c>
      <c r="F13" s="1233"/>
      <c r="G13" s="1041"/>
      <c r="H13" s="1040" t="s">
        <v>610</v>
      </c>
      <c r="I13" s="1233"/>
      <c r="J13" s="1233"/>
      <c r="K13" s="1040" t="s">
        <v>267</v>
      </c>
      <c r="L13" s="1233"/>
      <c r="M13" s="1041"/>
      <c r="N13" s="244"/>
      <c r="O13" s="302"/>
      <c r="P13" s="302"/>
      <c r="Q13" s="1040" t="s">
        <v>257</v>
      </c>
      <c r="R13" s="1233"/>
      <c r="S13" s="1041"/>
      <c r="T13" s="1040" t="s">
        <v>255</v>
      </c>
      <c r="U13" s="1233"/>
      <c r="V13" s="1041"/>
      <c r="W13" s="21"/>
      <c r="X13" s="54"/>
      <c r="Y13" s="54"/>
      <c r="Z13" s="45"/>
    </row>
    <row r="14" spans="2:26">
      <c r="B14" s="304" t="s">
        <v>1294</v>
      </c>
      <c r="C14" s="305"/>
      <c r="D14" s="305"/>
      <c r="E14" s="306"/>
      <c r="F14" s="307"/>
      <c r="G14" s="307"/>
      <c r="H14" s="306"/>
      <c r="I14" s="307"/>
      <c r="J14" s="307"/>
      <c r="K14" s="306"/>
      <c r="L14" s="307"/>
      <c r="M14" s="308"/>
      <c r="N14" s="309"/>
      <c r="O14" s="305"/>
      <c r="P14" s="305"/>
      <c r="Q14" s="306"/>
      <c r="R14" s="307"/>
      <c r="S14" s="308"/>
      <c r="T14" s="306"/>
      <c r="U14" s="307"/>
      <c r="V14" s="307"/>
      <c r="W14" s="51"/>
      <c r="X14" s="52"/>
      <c r="Y14" s="52"/>
      <c r="Z14" s="212"/>
    </row>
    <row r="15" spans="2:26">
      <c r="B15" s="1245" t="s">
        <v>262</v>
      </c>
      <c r="C15" s="1032"/>
      <c r="D15" s="1033"/>
      <c r="E15" s="1139">
        <v>9800</v>
      </c>
      <c r="F15" s="1246"/>
      <c r="G15" s="57" t="s">
        <v>611</v>
      </c>
      <c r="H15" s="1242">
        <v>4</v>
      </c>
      <c r="I15" s="1243"/>
      <c r="J15" s="57" t="s">
        <v>612</v>
      </c>
      <c r="K15" s="1259">
        <v>0.375</v>
      </c>
      <c r="L15" s="1260"/>
      <c r="M15" s="58"/>
      <c r="N15" s="1259">
        <v>0.39583333333333331</v>
      </c>
      <c r="O15" s="1032"/>
      <c r="P15" s="316"/>
      <c r="Q15" s="1259">
        <v>0.41666666666666669</v>
      </c>
      <c r="R15" s="1032"/>
      <c r="S15" s="316"/>
      <c r="T15" s="56"/>
      <c r="U15" s="82" t="s">
        <v>613</v>
      </c>
      <c r="V15" s="57"/>
      <c r="W15" s="1268" t="s">
        <v>614</v>
      </c>
      <c r="X15" s="1269"/>
      <c r="Y15" s="1269"/>
      <c r="Z15" s="1270"/>
    </row>
    <row r="16" spans="2:26">
      <c r="B16" s="1245" t="s">
        <v>263</v>
      </c>
      <c r="C16" s="1146"/>
      <c r="D16" s="1033"/>
      <c r="E16" s="1139">
        <v>9800</v>
      </c>
      <c r="F16" s="1146"/>
      <c r="G16" s="57" t="s">
        <v>265</v>
      </c>
      <c r="H16" s="1242">
        <v>4</v>
      </c>
      <c r="I16" s="1244"/>
      <c r="J16" s="57" t="s">
        <v>266</v>
      </c>
      <c r="K16" s="1259">
        <v>0.39583333333333331</v>
      </c>
      <c r="L16" s="1260"/>
      <c r="M16" s="58"/>
      <c r="N16" s="1259">
        <v>0.41666666666666669</v>
      </c>
      <c r="O16" s="1146"/>
      <c r="P16" s="316"/>
      <c r="Q16" s="1259">
        <v>0.4375</v>
      </c>
      <c r="R16" s="1146"/>
      <c r="S16" s="316"/>
      <c r="T16" s="56"/>
      <c r="U16" s="82"/>
      <c r="V16" s="57"/>
      <c r="W16" s="1268" t="s">
        <v>614</v>
      </c>
      <c r="X16" s="1269"/>
      <c r="Y16" s="1269"/>
      <c r="Z16" s="1270"/>
    </row>
    <row r="17" spans="2:26">
      <c r="B17" s="1245" t="s">
        <v>262</v>
      </c>
      <c r="C17" s="1146"/>
      <c r="D17" s="1033"/>
      <c r="E17" s="1139">
        <v>9800</v>
      </c>
      <c r="F17" s="1146"/>
      <c r="G17" s="57" t="s">
        <v>265</v>
      </c>
      <c r="H17" s="1242">
        <v>4</v>
      </c>
      <c r="I17" s="1244"/>
      <c r="J17" s="57" t="s">
        <v>266</v>
      </c>
      <c r="K17" s="1259">
        <v>0.45833333333333331</v>
      </c>
      <c r="L17" s="1260"/>
      <c r="M17" s="58"/>
      <c r="N17" s="1259">
        <v>0.47916666666666669</v>
      </c>
      <c r="O17" s="1146"/>
      <c r="P17" s="316"/>
      <c r="Q17" s="1259">
        <v>0.5</v>
      </c>
      <c r="R17" s="1146"/>
      <c r="S17" s="316"/>
      <c r="T17" s="56"/>
      <c r="U17" s="82"/>
      <c r="V17" s="57"/>
      <c r="W17" s="1268" t="s">
        <v>614</v>
      </c>
      <c r="X17" s="1269"/>
      <c r="Y17" s="1269"/>
      <c r="Z17" s="1270"/>
    </row>
    <row r="18" spans="2:26">
      <c r="B18" s="1245" t="s">
        <v>263</v>
      </c>
      <c r="C18" s="1146"/>
      <c r="D18" s="1033"/>
      <c r="E18" s="1139">
        <v>9800</v>
      </c>
      <c r="F18" s="1146"/>
      <c r="G18" s="57" t="s">
        <v>265</v>
      </c>
      <c r="H18" s="1242">
        <v>4</v>
      </c>
      <c r="I18" s="1244"/>
      <c r="J18" s="57" t="s">
        <v>266</v>
      </c>
      <c r="K18" s="1259">
        <v>0.47916666666666669</v>
      </c>
      <c r="L18" s="1260"/>
      <c r="M18" s="58"/>
      <c r="N18" s="1259">
        <v>0.52083333333333337</v>
      </c>
      <c r="O18" s="1146"/>
      <c r="P18" s="316"/>
      <c r="Q18" s="1259">
        <v>0.54166666666666663</v>
      </c>
      <c r="R18" s="1146"/>
      <c r="S18" s="316"/>
      <c r="T18" s="56"/>
      <c r="U18" s="82"/>
      <c r="V18" s="57"/>
      <c r="W18" s="1268" t="s">
        <v>614</v>
      </c>
      <c r="X18" s="1269"/>
      <c r="Y18" s="1269"/>
      <c r="Z18" s="1270"/>
    </row>
    <row r="19" spans="2:26">
      <c r="B19" s="1245" t="s">
        <v>262</v>
      </c>
      <c r="C19" s="1146"/>
      <c r="D19" s="1033"/>
      <c r="E19" s="1139">
        <v>9800</v>
      </c>
      <c r="F19" s="1146"/>
      <c r="G19" s="57" t="s">
        <v>265</v>
      </c>
      <c r="H19" s="1242">
        <v>4</v>
      </c>
      <c r="I19" s="1244"/>
      <c r="J19" s="57" t="s">
        <v>266</v>
      </c>
      <c r="K19" s="1259">
        <v>0.5625</v>
      </c>
      <c r="L19" s="1260"/>
      <c r="M19" s="58"/>
      <c r="N19" s="1259">
        <v>0.58333333333333337</v>
      </c>
      <c r="O19" s="1146"/>
      <c r="P19" s="316"/>
      <c r="Q19" s="1259">
        <v>0.60416666666666663</v>
      </c>
      <c r="R19" s="1146"/>
      <c r="S19" s="316"/>
      <c r="T19" s="56"/>
      <c r="U19" s="82"/>
      <c r="V19" s="57"/>
      <c r="W19" s="1268" t="s">
        <v>614</v>
      </c>
      <c r="X19" s="1269"/>
      <c r="Y19" s="1269"/>
      <c r="Z19" s="1270"/>
    </row>
    <row r="20" spans="2:26">
      <c r="B20" s="1245" t="s">
        <v>263</v>
      </c>
      <c r="C20" s="1146"/>
      <c r="D20" s="1033"/>
      <c r="E20" s="1139">
        <v>9800</v>
      </c>
      <c r="F20" s="1146"/>
      <c r="G20" s="57" t="s">
        <v>265</v>
      </c>
      <c r="H20" s="1242">
        <v>4</v>
      </c>
      <c r="I20" s="1244"/>
      <c r="J20" s="57" t="s">
        <v>266</v>
      </c>
      <c r="K20" s="1259">
        <v>0.58333333333333337</v>
      </c>
      <c r="L20" s="1260"/>
      <c r="M20" s="58"/>
      <c r="N20" s="1259">
        <v>0.60416666666666663</v>
      </c>
      <c r="O20" s="1146"/>
      <c r="P20" s="316"/>
      <c r="Q20" s="1259">
        <v>0.625</v>
      </c>
      <c r="R20" s="1146"/>
      <c r="S20" s="316"/>
      <c r="T20" s="56"/>
      <c r="U20" s="82" t="s">
        <v>613</v>
      </c>
      <c r="V20" s="57"/>
      <c r="W20" s="1268" t="s">
        <v>614</v>
      </c>
      <c r="X20" s="1269"/>
      <c r="Y20" s="1269"/>
      <c r="Z20" s="1270"/>
    </row>
    <row r="21" spans="2:26">
      <c r="B21" s="1245" t="s">
        <v>264</v>
      </c>
      <c r="C21" s="1146"/>
      <c r="D21" s="1033"/>
      <c r="E21" s="1139">
        <v>4000</v>
      </c>
      <c r="F21" s="1146"/>
      <c r="G21" s="57" t="s">
        <v>265</v>
      </c>
      <c r="H21" s="1242">
        <v>2</v>
      </c>
      <c r="I21" s="1244"/>
      <c r="J21" s="57" t="s">
        <v>266</v>
      </c>
      <c r="K21" s="1259">
        <v>0.66666666666666663</v>
      </c>
      <c r="L21" s="1260"/>
      <c r="M21" s="58"/>
      <c r="N21" s="1259">
        <v>0.6875</v>
      </c>
      <c r="O21" s="1146"/>
      <c r="P21" s="316"/>
      <c r="Q21" s="1259">
        <v>0.70833333333333337</v>
      </c>
      <c r="R21" s="1146"/>
      <c r="S21" s="316"/>
      <c r="T21" s="56"/>
      <c r="U21" s="82" t="s">
        <v>613</v>
      </c>
      <c r="V21" s="57"/>
      <c r="W21" s="1268" t="s">
        <v>615</v>
      </c>
      <c r="X21" s="1269"/>
      <c r="Y21" s="1269"/>
      <c r="Z21" s="1270"/>
    </row>
    <row r="22" spans="2:26">
      <c r="B22" s="1245"/>
      <c r="C22" s="1146"/>
      <c r="D22" s="1033"/>
      <c r="E22" s="1139"/>
      <c r="F22" s="1146"/>
      <c r="G22" s="57"/>
      <c r="H22" s="1242"/>
      <c r="I22" s="1244"/>
      <c r="J22" s="57"/>
      <c r="K22" s="1259"/>
      <c r="L22" s="1260"/>
      <c r="M22" s="58"/>
      <c r="N22" s="1259"/>
      <c r="O22" s="1146"/>
      <c r="P22" s="316"/>
      <c r="Q22" s="1259"/>
      <c r="R22" s="1146"/>
      <c r="S22" s="316"/>
      <c r="T22" s="56"/>
      <c r="U22" s="82"/>
      <c r="V22" s="57"/>
      <c r="W22" s="1268"/>
      <c r="X22" s="1269"/>
      <c r="Y22" s="1269"/>
      <c r="Z22" s="1270"/>
    </row>
    <row r="23" spans="2:26" ht="14.25" thickBot="1">
      <c r="B23" s="1247"/>
      <c r="C23" s="1248"/>
      <c r="D23" s="1249"/>
      <c r="E23" s="1250"/>
      <c r="F23" s="1248"/>
      <c r="G23" s="322"/>
      <c r="H23" s="1255"/>
      <c r="I23" s="1256"/>
      <c r="J23" s="322"/>
      <c r="K23" s="1261"/>
      <c r="L23" s="1262"/>
      <c r="M23" s="325"/>
      <c r="N23" s="1261"/>
      <c r="O23" s="1248"/>
      <c r="P23" s="326"/>
      <c r="Q23" s="1261"/>
      <c r="R23" s="1248"/>
      <c r="S23" s="326"/>
      <c r="T23" s="327"/>
      <c r="U23" s="328"/>
      <c r="V23" s="322"/>
      <c r="W23" s="1265"/>
      <c r="X23" s="1266"/>
      <c r="Y23" s="1266"/>
      <c r="Z23" s="1267"/>
    </row>
    <row r="24" spans="2:26" ht="14.25" thickTop="1">
      <c r="B24" s="310" t="s">
        <v>1295</v>
      </c>
      <c r="C24" s="89"/>
      <c r="D24" s="204"/>
      <c r="E24" s="276"/>
      <c r="F24" s="89"/>
      <c r="G24" s="57"/>
      <c r="H24" s="1242"/>
      <c r="I24" s="1244"/>
      <c r="J24" s="57"/>
      <c r="K24" s="1259"/>
      <c r="L24" s="1260"/>
      <c r="M24" s="58"/>
      <c r="N24" s="1259"/>
      <c r="O24" s="1146"/>
      <c r="P24" s="316"/>
      <c r="Q24" s="1259"/>
      <c r="R24" s="1146"/>
      <c r="S24" s="316"/>
      <c r="T24" s="56"/>
      <c r="U24" s="82"/>
      <c r="V24" s="57"/>
      <c r="W24" s="1268"/>
      <c r="X24" s="1269"/>
      <c r="Y24" s="1269"/>
      <c r="Z24" s="1270"/>
    </row>
    <row r="25" spans="2:26">
      <c r="B25" s="1245" t="s">
        <v>263</v>
      </c>
      <c r="C25" s="1146"/>
      <c r="D25" s="1033"/>
      <c r="E25" s="1139">
        <v>9800</v>
      </c>
      <c r="F25" s="1146"/>
      <c r="G25" s="57" t="s">
        <v>265</v>
      </c>
      <c r="H25" s="1242">
        <v>4</v>
      </c>
      <c r="I25" s="1244"/>
      <c r="J25" s="57" t="s">
        <v>266</v>
      </c>
      <c r="K25" s="1259">
        <v>0.39583333333333331</v>
      </c>
      <c r="L25" s="1260"/>
      <c r="M25" s="58"/>
      <c r="N25" s="1259">
        <v>0.41666666666666669</v>
      </c>
      <c r="O25" s="1146"/>
      <c r="P25" s="316"/>
      <c r="Q25" s="1259">
        <v>0.4375</v>
      </c>
      <c r="R25" s="1146"/>
      <c r="S25" s="316"/>
      <c r="T25" s="56"/>
      <c r="U25" s="82"/>
      <c r="V25" s="57"/>
      <c r="W25" s="1268" t="s">
        <v>616</v>
      </c>
      <c r="X25" s="1269"/>
      <c r="Y25" s="1269"/>
      <c r="Z25" s="1270"/>
    </row>
    <row r="26" spans="2:26">
      <c r="B26" s="1245" t="s">
        <v>262</v>
      </c>
      <c r="C26" s="1146"/>
      <c r="D26" s="1033"/>
      <c r="E26" s="1139">
        <v>9800</v>
      </c>
      <c r="F26" s="1146"/>
      <c r="G26" s="57" t="s">
        <v>265</v>
      </c>
      <c r="H26" s="1242">
        <v>4</v>
      </c>
      <c r="I26" s="1244"/>
      <c r="J26" s="57" t="s">
        <v>266</v>
      </c>
      <c r="K26" s="1259">
        <v>0.41666666666666669</v>
      </c>
      <c r="L26" s="1260"/>
      <c r="M26" s="58"/>
      <c r="N26" s="1259">
        <v>0.4375</v>
      </c>
      <c r="O26" s="1146"/>
      <c r="P26" s="316"/>
      <c r="Q26" s="1259">
        <v>0.45833333333333331</v>
      </c>
      <c r="R26" s="1146"/>
      <c r="S26" s="316"/>
      <c r="T26" s="56"/>
      <c r="U26" s="82" t="s">
        <v>613</v>
      </c>
      <c r="V26" s="57"/>
      <c r="W26" s="1268" t="s">
        <v>616</v>
      </c>
      <c r="X26" s="1269"/>
      <c r="Y26" s="1269"/>
      <c r="Z26" s="1270"/>
    </row>
    <row r="27" spans="2:26">
      <c r="B27" s="1245" t="s">
        <v>263</v>
      </c>
      <c r="C27" s="1146"/>
      <c r="D27" s="1033"/>
      <c r="E27" s="1139">
        <v>9800</v>
      </c>
      <c r="F27" s="1146"/>
      <c r="G27" s="57" t="s">
        <v>265</v>
      </c>
      <c r="H27" s="1242">
        <v>4</v>
      </c>
      <c r="I27" s="1244"/>
      <c r="J27" s="57" t="s">
        <v>266</v>
      </c>
      <c r="K27" s="1259">
        <v>0.4375</v>
      </c>
      <c r="L27" s="1260"/>
      <c r="M27" s="58"/>
      <c r="N27" s="1259">
        <v>0.45833333333333331</v>
      </c>
      <c r="O27" s="1146"/>
      <c r="P27" s="316"/>
      <c r="Q27" s="1259">
        <v>0.47916666666666669</v>
      </c>
      <c r="R27" s="1146"/>
      <c r="S27" s="316"/>
      <c r="T27" s="56"/>
      <c r="U27" s="82"/>
      <c r="V27" s="57"/>
      <c r="W27" s="1268" t="s">
        <v>615</v>
      </c>
      <c r="X27" s="1269"/>
      <c r="Y27" s="1269"/>
      <c r="Z27" s="1270"/>
    </row>
    <row r="28" spans="2:26">
      <c r="B28" s="1245"/>
      <c r="C28" s="1146"/>
      <c r="D28" s="1033"/>
      <c r="E28" s="1139"/>
      <c r="F28" s="1146"/>
      <c r="G28" s="57"/>
      <c r="H28" s="1242"/>
      <c r="I28" s="1244"/>
      <c r="J28" s="57"/>
      <c r="K28" s="1259"/>
      <c r="L28" s="1260"/>
      <c r="M28" s="58"/>
      <c r="N28" s="1259"/>
      <c r="O28" s="1146"/>
      <c r="P28" s="316"/>
      <c r="Q28" s="1259"/>
      <c r="R28" s="1146"/>
      <c r="S28" s="316"/>
      <c r="T28" s="56"/>
      <c r="U28" s="82"/>
      <c r="V28" s="57"/>
      <c r="W28" s="1268"/>
      <c r="X28" s="1269"/>
      <c r="Y28" s="1269"/>
      <c r="Z28" s="1270"/>
    </row>
    <row r="29" spans="2:26" ht="14.25" thickBot="1">
      <c r="B29" s="1247"/>
      <c r="C29" s="1248"/>
      <c r="D29" s="1249"/>
      <c r="E29" s="1250"/>
      <c r="F29" s="1248"/>
      <c r="G29" s="322"/>
      <c r="H29" s="1255"/>
      <c r="I29" s="1256"/>
      <c r="J29" s="322"/>
      <c r="K29" s="1261"/>
      <c r="L29" s="1262"/>
      <c r="M29" s="325"/>
      <c r="N29" s="1261"/>
      <c r="O29" s="1248"/>
      <c r="P29" s="326"/>
      <c r="Q29" s="1261"/>
      <c r="R29" s="1248"/>
      <c r="S29" s="326"/>
      <c r="T29" s="327"/>
      <c r="U29" s="328"/>
      <c r="V29" s="322"/>
      <c r="W29" s="1265"/>
      <c r="X29" s="1266"/>
      <c r="Y29" s="1266"/>
      <c r="Z29" s="1267"/>
    </row>
    <row r="30" spans="2:26" ht="14.25" thickTop="1">
      <c r="B30" s="1245"/>
      <c r="C30" s="1146"/>
      <c r="D30" s="1033"/>
      <c r="E30" s="1139"/>
      <c r="F30" s="1146"/>
      <c r="G30" s="57"/>
      <c r="H30" s="1242"/>
      <c r="I30" s="1244"/>
      <c r="J30" s="57"/>
      <c r="K30" s="1259"/>
      <c r="L30" s="1260"/>
      <c r="M30" s="58"/>
      <c r="N30" s="1259"/>
      <c r="O30" s="1146"/>
      <c r="P30" s="316"/>
      <c r="Q30" s="1259"/>
      <c r="R30" s="1146"/>
      <c r="S30" s="316"/>
      <c r="T30" s="56"/>
      <c r="U30" s="82"/>
      <c r="V30" s="57"/>
      <c r="W30" s="1268"/>
      <c r="X30" s="1269"/>
      <c r="Y30" s="1269"/>
      <c r="Z30" s="1270"/>
    </row>
    <row r="31" spans="2:26">
      <c r="B31" s="1245"/>
      <c r="C31" s="1146"/>
      <c r="D31" s="1033"/>
      <c r="E31" s="1139"/>
      <c r="F31" s="1146"/>
      <c r="G31" s="57"/>
      <c r="H31" s="1242"/>
      <c r="I31" s="1244"/>
      <c r="J31" s="57"/>
      <c r="K31" s="1259"/>
      <c r="L31" s="1260"/>
      <c r="M31" s="58"/>
      <c r="N31" s="1259"/>
      <c r="O31" s="1146"/>
      <c r="P31" s="316"/>
      <c r="Q31" s="1259"/>
      <c r="R31" s="1146"/>
      <c r="S31" s="316"/>
      <c r="T31" s="56"/>
      <c r="U31" s="82"/>
      <c r="V31" s="57"/>
      <c r="W31" s="1268"/>
      <c r="X31" s="1269"/>
      <c r="Y31" s="1269"/>
      <c r="Z31" s="1270"/>
    </row>
    <row r="32" spans="2:26">
      <c r="B32" s="1245"/>
      <c r="C32" s="1146"/>
      <c r="D32" s="1033"/>
      <c r="E32" s="1139"/>
      <c r="F32" s="1146"/>
      <c r="G32" s="57"/>
      <c r="H32" s="1242"/>
      <c r="I32" s="1244"/>
      <c r="J32" s="57"/>
      <c r="K32" s="1259"/>
      <c r="L32" s="1260"/>
      <c r="M32" s="58"/>
      <c r="N32" s="1259"/>
      <c r="O32" s="1146"/>
      <c r="P32" s="316"/>
      <c r="Q32" s="1259"/>
      <c r="R32" s="1146"/>
      <c r="S32" s="316"/>
      <c r="T32" s="56"/>
      <c r="U32" s="82"/>
      <c r="V32" s="57"/>
      <c r="W32" s="1268"/>
      <c r="X32" s="1269"/>
      <c r="Y32" s="1269"/>
      <c r="Z32" s="1270"/>
    </row>
    <row r="33" spans="2:26">
      <c r="B33" s="1245"/>
      <c r="C33" s="1146"/>
      <c r="D33" s="1033"/>
      <c r="E33" s="1139"/>
      <c r="F33" s="1146"/>
      <c r="G33" s="57"/>
      <c r="H33" s="1242"/>
      <c r="I33" s="1244"/>
      <c r="J33" s="57"/>
      <c r="K33" s="1259"/>
      <c r="L33" s="1260"/>
      <c r="M33" s="58"/>
      <c r="N33" s="1259"/>
      <c r="O33" s="1146"/>
      <c r="P33" s="316"/>
      <c r="Q33" s="1259"/>
      <c r="R33" s="1146"/>
      <c r="S33" s="316"/>
      <c r="T33" s="56"/>
      <c r="U33" s="82"/>
      <c r="V33" s="57"/>
      <c r="W33" s="1268"/>
      <c r="X33" s="1269"/>
      <c r="Y33" s="1269"/>
      <c r="Z33" s="1270"/>
    </row>
    <row r="34" spans="2:26">
      <c r="B34" s="1245"/>
      <c r="C34" s="1146"/>
      <c r="D34" s="1033"/>
      <c r="E34" s="1139"/>
      <c r="F34" s="1146"/>
      <c r="G34" s="57"/>
      <c r="H34" s="1242"/>
      <c r="I34" s="1244"/>
      <c r="J34" s="57"/>
      <c r="K34" s="1259"/>
      <c r="L34" s="1260"/>
      <c r="M34" s="58"/>
      <c r="N34" s="1259"/>
      <c r="O34" s="1146"/>
      <c r="P34" s="316"/>
      <c r="Q34" s="1259"/>
      <c r="R34" s="1146"/>
      <c r="S34" s="316"/>
      <c r="T34" s="56"/>
      <c r="U34" s="82"/>
      <c r="V34" s="57"/>
      <c r="W34" s="1268"/>
      <c r="X34" s="1269"/>
      <c r="Y34" s="1269"/>
      <c r="Z34" s="1270"/>
    </row>
    <row r="35" spans="2:26">
      <c r="B35" s="1245"/>
      <c r="C35" s="1146"/>
      <c r="D35" s="1033"/>
      <c r="E35" s="1139"/>
      <c r="F35" s="1146"/>
      <c r="G35" s="57"/>
      <c r="H35" s="1242"/>
      <c r="I35" s="1244"/>
      <c r="J35" s="57"/>
      <c r="K35" s="1259"/>
      <c r="L35" s="1260"/>
      <c r="M35" s="58"/>
      <c r="N35" s="1259"/>
      <c r="O35" s="1146"/>
      <c r="P35" s="316"/>
      <c r="Q35" s="1259"/>
      <c r="R35" s="1146"/>
      <c r="S35" s="316"/>
      <c r="T35" s="56"/>
      <c r="U35" s="82"/>
      <c r="V35" s="57"/>
      <c r="W35" s="1268"/>
      <c r="X35" s="1269"/>
      <c r="Y35" s="1269"/>
      <c r="Z35" s="1270"/>
    </row>
    <row r="36" spans="2:26">
      <c r="B36" s="1245"/>
      <c r="C36" s="1146"/>
      <c r="D36" s="1033"/>
      <c r="E36" s="1139"/>
      <c r="F36" s="1146"/>
      <c r="G36" s="57"/>
      <c r="H36" s="1242"/>
      <c r="I36" s="1244"/>
      <c r="J36" s="57"/>
      <c r="K36" s="1259"/>
      <c r="L36" s="1260"/>
      <c r="M36" s="58"/>
      <c r="N36" s="1259"/>
      <c r="O36" s="1146"/>
      <c r="P36" s="316"/>
      <c r="Q36" s="1259"/>
      <c r="R36" s="1146"/>
      <c r="S36" s="316"/>
      <c r="T36" s="56"/>
      <c r="U36" s="82"/>
      <c r="V36" s="57"/>
      <c r="W36" s="1268"/>
      <c r="X36" s="1269"/>
      <c r="Y36" s="1269"/>
      <c r="Z36" s="1270"/>
    </row>
    <row r="37" spans="2:26">
      <c r="B37" s="1245"/>
      <c r="C37" s="1146"/>
      <c r="D37" s="1033"/>
      <c r="E37" s="1139"/>
      <c r="F37" s="1146"/>
      <c r="G37" s="57"/>
      <c r="H37" s="1242"/>
      <c r="I37" s="1244"/>
      <c r="J37" s="57"/>
      <c r="K37" s="1259"/>
      <c r="L37" s="1260"/>
      <c r="M37" s="58"/>
      <c r="N37" s="1259"/>
      <c r="O37" s="1146"/>
      <c r="P37" s="316"/>
      <c r="Q37" s="1259"/>
      <c r="R37" s="1146"/>
      <c r="S37" s="316"/>
      <c r="T37" s="56"/>
      <c r="U37" s="82"/>
      <c r="V37" s="57"/>
      <c r="W37" s="1268"/>
      <c r="X37" s="1269"/>
      <c r="Y37" s="1269"/>
      <c r="Z37" s="1270"/>
    </row>
    <row r="38" spans="2:26">
      <c r="B38" s="1245"/>
      <c r="C38" s="1146"/>
      <c r="D38" s="1033"/>
      <c r="E38" s="1139"/>
      <c r="F38" s="1146"/>
      <c r="G38" s="57"/>
      <c r="H38" s="1242"/>
      <c r="I38" s="1244"/>
      <c r="J38" s="57"/>
      <c r="K38" s="1259"/>
      <c r="L38" s="1260"/>
      <c r="M38" s="58"/>
      <c r="N38" s="1259"/>
      <c r="O38" s="1146"/>
      <c r="P38" s="316"/>
      <c r="Q38" s="1259"/>
      <c r="R38" s="1146"/>
      <c r="S38" s="316"/>
      <c r="T38" s="56"/>
      <c r="U38" s="82"/>
      <c r="V38" s="57"/>
      <c r="W38" s="1268"/>
      <c r="X38" s="1269"/>
      <c r="Y38" s="1269"/>
      <c r="Z38" s="1270"/>
    </row>
    <row r="39" spans="2:26">
      <c r="B39" s="1245"/>
      <c r="C39" s="1146"/>
      <c r="D39" s="1033"/>
      <c r="E39" s="1139"/>
      <c r="F39" s="1146"/>
      <c r="G39" s="57"/>
      <c r="H39" s="1242"/>
      <c r="I39" s="1244"/>
      <c r="J39" s="57"/>
      <c r="K39" s="1259"/>
      <c r="L39" s="1260"/>
      <c r="M39" s="58"/>
      <c r="N39" s="1259"/>
      <c r="O39" s="1146"/>
      <c r="P39" s="316"/>
      <c r="Q39" s="1259"/>
      <c r="R39" s="1146"/>
      <c r="S39" s="316"/>
      <c r="T39" s="56"/>
      <c r="U39" s="82"/>
      <c r="V39" s="57"/>
      <c r="W39" s="1268"/>
      <c r="X39" s="1269"/>
      <c r="Y39" s="1269"/>
      <c r="Z39" s="1270"/>
    </row>
    <row r="40" spans="2:26">
      <c r="B40" s="1245"/>
      <c r="C40" s="1146"/>
      <c r="D40" s="1033"/>
      <c r="E40" s="1139"/>
      <c r="F40" s="1146"/>
      <c r="G40" s="57"/>
      <c r="H40" s="1242"/>
      <c r="I40" s="1244"/>
      <c r="J40" s="57"/>
      <c r="K40" s="1259"/>
      <c r="L40" s="1260"/>
      <c r="M40" s="58"/>
      <c r="N40" s="1259"/>
      <c r="O40" s="1146"/>
      <c r="P40" s="316"/>
      <c r="Q40" s="1259"/>
      <c r="R40" s="1146"/>
      <c r="S40" s="316"/>
      <c r="T40" s="56"/>
      <c r="U40" s="82"/>
      <c r="V40" s="57"/>
      <c r="W40" s="1268"/>
      <c r="X40" s="1269"/>
      <c r="Y40" s="1269"/>
      <c r="Z40" s="1270"/>
    </row>
    <row r="41" spans="2:26">
      <c r="B41" s="1245"/>
      <c r="C41" s="1146"/>
      <c r="D41" s="1033"/>
      <c r="E41" s="1139"/>
      <c r="F41" s="1146"/>
      <c r="G41" s="57"/>
      <c r="H41" s="1242"/>
      <c r="I41" s="1244"/>
      <c r="J41" s="57"/>
      <c r="K41" s="1259"/>
      <c r="L41" s="1260"/>
      <c r="M41" s="58"/>
      <c r="N41" s="1259"/>
      <c r="O41" s="1146"/>
      <c r="P41" s="316"/>
      <c r="Q41" s="1259"/>
      <c r="R41" s="1146"/>
      <c r="S41" s="316"/>
      <c r="T41" s="56"/>
      <c r="U41" s="82"/>
      <c r="V41" s="57"/>
      <c r="W41" s="1268"/>
      <c r="X41" s="1269"/>
      <c r="Y41" s="1269"/>
      <c r="Z41" s="1270"/>
    </row>
    <row r="42" spans="2:26">
      <c r="B42" s="1245"/>
      <c r="C42" s="1146"/>
      <c r="D42" s="1033"/>
      <c r="E42" s="1139"/>
      <c r="F42" s="1146"/>
      <c r="G42" s="57"/>
      <c r="H42" s="1242"/>
      <c r="I42" s="1244"/>
      <c r="J42" s="57"/>
      <c r="K42" s="1259"/>
      <c r="L42" s="1260"/>
      <c r="M42" s="58"/>
      <c r="N42" s="1259"/>
      <c r="O42" s="1146"/>
      <c r="P42" s="316"/>
      <c r="Q42" s="1259"/>
      <c r="R42" s="1146"/>
      <c r="S42" s="316"/>
      <c r="T42" s="56"/>
      <c r="U42" s="82"/>
      <c r="V42" s="57"/>
      <c r="W42" s="1268"/>
      <c r="X42" s="1269"/>
      <c r="Y42" s="1269"/>
      <c r="Z42" s="1270"/>
    </row>
    <row r="43" spans="2:26" ht="14.25" thickBot="1">
      <c r="B43" s="1247"/>
      <c r="C43" s="1248"/>
      <c r="D43" s="1249"/>
      <c r="E43" s="1250"/>
      <c r="F43" s="1248"/>
      <c r="G43" s="322"/>
      <c r="H43" s="1255"/>
      <c r="I43" s="1256"/>
      <c r="J43" s="322"/>
      <c r="K43" s="1261"/>
      <c r="L43" s="1262"/>
      <c r="M43" s="325"/>
      <c r="N43" s="1261"/>
      <c r="O43" s="1248"/>
      <c r="P43" s="326"/>
      <c r="Q43" s="1261"/>
      <c r="R43" s="1248"/>
      <c r="S43" s="326"/>
      <c r="T43" s="327"/>
      <c r="U43" s="328"/>
      <c r="V43" s="322"/>
      <c r="W43" s="1265"/>
      <c r="X43" s="1266"/>
      <c r="Y43" s="1266"/>
      <c r="Z43" s="1267"/>
    </row>
    <row r="44" spans="2:26" ht="14.25" thickTop="1">
      <c r="B44" s="1252" t="s">
        <v>295</v>
      </c>
      <c r="C44" s="1253"/>
      <c r="D44" s="1254"/>
      <c r="E44" s="276" t="s">
        <v>296</v>
      </c>
      <c r="F44" s="89"/>
      <c r="G44" s="57"/>
      <c r="H44" s="1242"/>
      <c r="I44" s="1244"/>
      <c r="J44" s="57"/>
      <c r="K44" s="1259"/>
      <c r="L44" s="1260"/>
      <c r="M44" s="58"/>
      <c r="N44" s="1259"/>
      <c r="O44" s="1146"/>
      <c r="P44" s="316"/>
      <c r="Q44" s="1259"/>
      <c r="R44" s="1146"/>
      <c r="S44" s="316"/>
      <c r="T44" s="56"/>
      <c r="U44" s="82"/>
      <c r="V44" s="57"/>
      <c r="W44" s="1268"/>
      <c r="X44" s="1269"/>
      <c r="Y44" s="1269"/>
      <c r="Z44" s="1270"/>
    </row>
    <row r="45" spans="2:26">
      <c r="B45" s="1245"/>
      <c r="C45" s="1146"/>
      <c r="D45" s="1033"/>
      <c r="E45" s="1139"/>
      <c r="F45" s="1146"/>
      <c r="G45" s="57"/>
      <c r="H45" s="1242">
        <v>24</v>
      </c>
      <c r="I45" s="1244"/>
      <c r="J45" s="57"/>
      <c r="K45" s="1259"/>
      <c r="L45" s="1260"/>
      <c r="M45" s="58"/>
      <c r="N45" s="1259"/>
      <c r="O45" s="1146"/>
      <c r="P45" s="316"/>
      <c r="Q45" s="1259"/>
      <c r="R45" s="1146"/>
      <c r="S45" s="316"/>
      <c r="T45" s="56"/>
      <c r="U45" s="82"/>
      <c r="V45" s="57"/>
      <c r="W45" s="1268" t="s">
        <v>617</v>
      </c>
      <c r="X45" s="1269"/>
      <c r="Y45" s="1269"/>
      <c r="Z45" s="1270"/>
    </row>
    <row r="46" spans="2:26">
      <c r="B46" s="1245"/>
      <c r="C46" s="1146"/>
      <c r="D46" s="1033"/>
      <c r="E46" s="1139"/>
      <c r="F46" s="1146"/>
      <c r="G46" s="57"/>
      <c r="H46" s="1242">
        <v>2</v>
      </c>
      <c r="I46" s="1244"/>
      <c r="J46" s="57"/>
      <c r="K46" s="1259"/>
      <c r="L46" s="1260"/>
      <c r="M46" s="58"/>
      <c r="N46" s="1259"/>
      <c r="O46" s="1146"/>
      <c r="P46" s="316"/>
      <c r="Q46" s="1259"/>
      <c r="R46" s="1146"/>
      <c r="S46" s="316"/>
      <c r="T46" s="56"/>
      <c r="U46" s="82"/>
      <c r="V46" s="57"/>
      <c r="W46" s="1268" t="s">
        <v>618</v>
      </c>
      <c r="X46" s="1269"/>
      <c r="Y46" s="1269"/>
      <c r="Z46" s="1270"/>
    </row>
    <row r="47" spans="2:26">
      <c r="B47" s="1245"/>
      <c r="C47" s="1146"/>
      <c r="D47" s="1033"/>
      <c r="E47" s="1139"/>
      <c r="F47" s="1146"/>
      <c r="G47" s="57"/>
      <c r="H47" s="1242">
        <v>12</v>
      </c>
      <c r="I47" s="1244"/>
      <c r="J47" s="57"/>
      <c r="K47" s="1259"/>
      <c r="L47" s="1260"/>
      <c r="M47" s="58"/>
      <c r="N47" s="1259"/>
      <c r="O47" s="1146"/>
      <c r="P47" s="316"/>
      <c r="Q47" s="1259"/>
      <c r="R47" s="1146"/>
      <c r="S47" s="316"/>
      <c r="T47" s="56"/>
      <c r="U47" s="82"/>
      <c r="V47" s="57"/>
      <c r="W47" s="1268" t="s">
        <v>618</v>
      </c>
      <c r="X47" s="1269"/>
      <c r="Y47" s="1269"/>
      <c r="Z47" s="1270"/>
    </row>
    <row r="48" spans="2:26">
      <c r="B48" s="1245"/>
      <c r="C48" s="1146"/>
      <c r="D48" s="1033"/>
      <c r="E48" s="1139"/>
      <c r="F48" s="1146"/>
      <c r="G48" s="57"/>
      <c r="H48" s="1242"/>
      <c r="I48" s="1244"/>
      <c r="J48" s="57"/>
      <c r="K48" s="1259"/>
      <c r="L48" s="1260"/>
      <c r="M48" s="58"/>
      <c r="N48" s="1259"/>
      <c r="O48" s="1146"/>
      <c r="P48" s="316"/>
      <c r="Q48" s="1259"/>
      <c r="R48" s="1146"/>
      <c r="S48" s="316"/>
      <c r="T48" s="56"/>
      <c r="U48" s="82"/>
      <c r="V48" s="57"/>
      <c r="W48" s="1268"/>
      <c r="X48" s="1269"/>
      <c r="Y48" s="1269"/>
      <c r="Z48" s="1270"/>
    </row>
    <row r="49" spans="2:26">
      <c r="B49" s="1245"/>
      <c r="C49" s="1146"/>
      <c r="D49" s="1033"/>
      <c r="E49" s="1139"/>
      <c r="F49" s="1146"/>
      <c r="G49" s="57"/>
      <c r="H49" s="1242"/>
      <c r="I49" s="1244"/>
      <c r="J49" s="57"/>
      <c r="K49" s="1259"/>
      <c r="L49" s="1260"/>
      <c r="M49" s="58"/>
      <c r="N49" s="1259"/>
      <c r="O49" s="1146"/>
      <c r="P49" s="316"/>
      <c r="Q49" s="1259"/>
      <c r="R49" s="1146"/>
      <c r="S49" s="316"/>
      <c r="T49" s="56"/>
      <c r="U49" s="82"/>
      <c r="V49" s="57"/>
      <c r="W49" s="1268"/>
      <c r="X49" s="1269"/>
      <c r="Y49" s="1269"/>
      <c r="Z49" s="1270"/>
    </row>
    <row r="50" spans="2:26">
      <c r="B50" s="1245"/>
      <c r="C50" s="1146"/>
      <c r="D50" s="1033"/>
      <c r="E50" s="1139"/>
      <c r="F50" s="1146"/>
      <c r="G50" s="57"/>
      <c r="H50" s="1242"/>
      <c r="I50" s="1244"/>
      <c r="J50" s="57"/>
      <c r="K50" s="1259"/>
      <c r="L50" s="1260"/>
      <c r="M50" s="58"/>
      <c r="N50" s="1259"/>
      <c r="O50" s="1146"/>
      <c r="P50" s="316"/>
      <c r="Q50" s="1259"/>
      <c r="R50" s="1146"/>
      <c r="S50" s="316"/>
      <c r="T50" s="56"/>
      <c r="U50" s="82"/>
      <c r="V50" s="57"/>
      <c r="W50" s="1268"/>
      <c r="X50" s="1269"/>
      <c r="Y50" s="1269"/>
      <c r="Z50" s="1270"/>
    </row>
    <row r="51" spans="2:26">
      <c r="B51" s="1245"/>
      <c r="C51" s="1146"/>
      <c r="D51" s="1033"/>
      <c r="E51" s="1139"/>
      <c r="F51" s="1146"/>
      <c r="G51" s="57"/>
      <c r="H51" s="1242"/>
      <c r="I51" s="1244"/>
      <c r="J51" s="57"/>
      <c r="K51" s="1259"/>
      <c r="L51" s="1260"/>
      <c r="M51" s="58"/>
      <c r="N51" s="1259"/>
      <c r="O51" s="1146"/>
      <c r="P51" s="316"/>
      <c r="Q51" s="1259"/>
      <c r="R51" s="1146"/>
      <c r="S51" s="316"/>
      <c r="T51" s="56"/>
      <c r="U51" s="82"/>
      <c r="V51" s="57"/>
      <c r="W51" s="1268"/>
      <c r="X51" s="1269"/>
      <c r="Y51" s="1269"/>
      <c r="Z51" s="1270"/>
    </row>
    <row r="52" spans="2:26">
      <c r="B52" s="1245"/>
      <c r="C52" s="1146"/>
      <c r="D52" s="1033"/>
      <c r="E52" s="1139"/>
      <c r="F52" s="1146"/>
      <c r="G52" s="57"/>
      <c r="H52" s="1242"/>
      <c r="I52" s="1244"/>
      <c r="J52" s="57"/>
      <c r="K52" s="1259"/>
      <c r="L52" s="1260"/>
      <c r="M52" s="58"/>
      <c r="N52" s="1259"/>
      <c r="O52" s="1146"/>
      <c r="P52" s="316"/>
      <c r="Q52" s="1259"/>
      <c r="R52" s="1146"/>
      <c r="S52" s="316"/>
      <c r="T52" s="56"/>
      <c r="U52" s="82"/>
      <c r="V52" s="57"/>
      <c r="W52" s="1268"/>
      <c r="X52" s="1269"/>
      <c r="Y52" s="1269"/>
      <c r="Z52" s="1270"/>
    </row>
    <row r="53" spans="2:26">
      <c r="B53" s="1245"/>
      <c r="C53" s="1146"/>
      <c r="D53" s="1033"/>
      <c r="E53" s="1139"/>
      <c r="F53" s="1146"/>
      <c r="G53" s="57"/>
      <c r="H53" s="1242"/>
      <c r="I53" s="1244"/>
      <c r="J53" s="57"/>
      <c r="K53" s="1259"/>
      <c r="L53" s="1260"/>
      <c r="M53" s="58"/>
      <c r="N53" s="1259"/>
      <c r="O53" s="1146"/>
      <c r="P53" s="316"/>
      <c r="Q53" s="1259"/>
      <c r="R53" s="1146"/>
      <c r="S53" s="316"/>
      <c r="T53" s="56"/>
      <c r="U53" s="82"/>
      <c r="V53" s="57"/>
      <c r="W53" s="1268"/>
      <c r="X53" s="1269"/>
      <c r="Y53" s="1269"/>
      <c r="Z53" s="1270"/>
    </row>
    <row r="54" spans="2:26">
      <c r="B54" s="1245"/>
      <c r="C54" s="1146"/>
      <c r="D54" s="1033"/>
      <c r="E54" s="1139"/>
      <c r="F54" s="1146"/>
      <c r="G54" s="57"/>
      <c r="H54" s="1242"/>
      <c r="I54" s="1244"/>
      <c r="J54" s="57"/>
      <c r="K54" s="1259"/>
      <c r="L54" s="1260"/>
      <c r="M54" s="58"/>
      <c r="N54" s="1259"/>
      <c r="O54" s="1146"/>
      <c r="P54" s="316"/>
      <c r="Q54" s="1259"/>
      <c r="R54" s="1146"/>
      <c r="S54" s="316"/>
      <c r="T54" s="56"/>
      <c r="U54" s="82"/>
      <c r="V54" s="57"/>
      <c r="W54" s="1268"/>
      <c r="X54" s="1269"/>
      <c r="Y54" s="1269"/>
      <c r="Z54" s="1270"/>
    </row>
    <row r="55" spans="2:26">
      <c r="B55" s="1245"/>
      <c r="C55" s="1146"/>
      <c r="D55" s="1033"/>
      <c r="E55" s="1139"/>
      <c r="F55" s="1146"/>
      <c r="G55" s="57"/>
      <c r="H55" s="1242"/>
      <c r="I55" s="1244"/>
      <c r="J55" s="57"/>
      <c r="K55" s="1259"/>
      <c r="L55" s="1260"/>
      <c r="M55" s="58"/>
      <c r="N55" s="1259"/>
      <c r="O55" s="1146"/>
      <c r="P55" s="316"/>
      <c r="Q55" s="1259"/>
      <c r="R55" s="1146"/>
      <c r="S55" s="316"/>
      <c r="T55" s="56"/>
      <c r="U55" s="82"/>
      <c r="V55" s="57"/>
      <c r="W55" s="1268"/>
      <c r="X55" s="1269"/>
      <c r="Y55" s="1269"/>
      <c r="Z55" s="1270"/>
    </row>
    <row r="56" spans="2:26">
      <c r="B56" s="1245"/>
      <c r="C56" s="1146"/>
      <c r="D56" s="1033"/>
      <c r="E56" s="1139"/>
      <c r="F56" s="1146"/>
      <c r="G56" s="57"/>
      <c r="H56" s="1242"/>
      <c r="I56" s="1244"/>
      <c r="J56" s="57"/>
      <c r="K56" s="1259"/>
      <c r="L56" s="1260"/>
      <c r="M56" s="58"/>
      <c r="N56" s="1259"/>
      <c r="O56" s="1146"/>
      <c r="P56" s="316"/>
      <c r="Q56" s="1259"/>
      <c r="R56" s="1146"/>
      <c r="S56" s="316"/>
      <c r="T56" s="56"/>
      <c r="U56" s="82"/>
      <c r="V56" s="57"/>
      <c r="W56" s="1268"/>
      <c r="X56" s="1269"/>
      <c r="Y56" s="1269"/>
      <c r="Z56" s="1270"/>
    </row>
    <row r="57" spans="2:26" ht="14.25" thickBot="1">
      <c r="B57" s="1251"/>
      <c r="C57" s="1147"/>
      <c r="D57" s="1148"/>
      <c r="E57" s="1133"/>
      <c r="F57" s="1134"/>
      <c r="G57" s="155"/>
      <c r="H57" s="1257"/>
      <c r="I57" s="1258"/>
      <c r="J57" s="155"/>
      <c r="K57" s="1263"/>
      <c r="L57" s="1264"/>
      <c r="M57" s="157"/>
      <c r="N57" s="1263"/>
      <c r="O57" s="1147"/>
      <c r="P57" s="336"/>
      <c r="Q57" s="1263"/>
      <c r="R57" s="1147"/>
      <c r="S57" s="336"/>
      <c r="T57" s="156"/>
      <c r="U57" s="186"/>
      <c r="V57" s="155"/>
      <c r="W57" s="1271"/>
      <c r="X57" s="1272"/>
      <c r="Y57" s="1272"/>
      <c r="Z57" s="1273"/>
    </row>
    <row r="58" spans="2:26">
      <c r="B58" s="242" t="s">
        <v>619</v>
      </c>
      <c r="C58" s="339" t="s">
        <v>620</v>
      </c>
      <c r="D58" s="242" t="s">
        <v>297</v>
      </c>
      <c r="E58" s="242"/>
      <c r="F58" s="242"/>
      <c r="G58" s="4"/>
      <c r="H58" s="4"/>
      <c r="I58" s="4"/>
      <c r="J58" s="4"/>
      <c r="K58" s="4"/>
      <c r="L58" s="4"/>
      <c r="M58" s="4"/>
      <c r="N58" s="4"/>
      <c r="O58" s="4"/>
      <c r="P58" s="4"/>
      <c r="Q58" s="4"/>
      <c r="R58" s="4"/>
      <c r="S58" s="4"/>
      <c r="T58" s="4"/>
      <c r="U58" s="4"/>
      <c r="V58" s="4"/>
      <c r="W58" s="4"/>
      <c r="X58" s="4"/>
      <c r="Y58" s="4"/>
      <c r="Z58" s="4"/>
    </row>
    <row r="59" spans="2:26">
      <c r="B59" s="242"/>
      <c r="C59" s="339" t="s">
        <v>621</v>
      </c>
      <c r="D59" s="242" t="s">
        <v>298</v>
      </c>
      <c r="E59" s="242"/>
      <c r="F59" s="242"/>
      <c r="G59" s="4"/>
      <c r="H59" s="4"/>
      <c r="I59" s="4"/>
      <c r="J59" s="4"/>
      <c r="K59" s="4"/>
      <c r="L59" s="4"/>
      <c r="M59" s="4"/>
      <c r="N59" s="4"/>
      <c r="O59" s="4"/>
      <c r="P59" s="4"/>
      <c r="Q59" s="4"/>
      <c r="R59" s="4"/>
      <c r="S59" s="4"/>
      <c r="T59" s="4"/>
      <c r="U59" s="4"/>
      <c r="V59" s="4"/>
      <c r="W59" s="4"/>
      <c r="X59" s="4"/>
      <c r="Y59" s="4"/>
      <c r="Z59" s="4"/>
    </row>
    <row r="60" spans="2:26">
      <c r="B60" s="242"/>
      <c r="C60" s="339" t="s">
        <v>622</v>
      </c>
      <c r="D60" s="242" t="s">
        <v>299</v>
      </c>
      <c r="E60" s="242"/>
      <c r="F60" s="242"/>
      <c r="G60" s="4"/>
      <c r="H60" s="4"/>
      <c r="I60" s="4"/>
      <c r="J60" s="4"/>
      <c r="K60" s="4"/>
      <c r="L60" s="4"/>
      <c r="M60" s="4"/>
      <c r="N60" s="4"/>
      <c r="O60" s="4"/>
      <c r="P60" s="4"/>
      <c r="Q60" s="4"/>
      <c r="R60" s="4"/>
      <c r="S60" s="4"/>
      <c r="T60" s="4"/>
      <c r="U60" s="4"/>
      <c r="V60" s="4"/>
      <c r="W60" s="4"/>
      <c r="X60" s="4"/>
      <c r="Y60" s="4"/>
      <c r="Z60" s="4"/>
    </row>
    <row r="61" spans="2:26">
      <c r="B61" s="242"/>
      <c r="C61" s="339" t="s">
        <v>623</v>
      </c>
      <c r="D61" s="242" t="s">
        <v>300</v>
      </c>
      <c r="E61" s="242"/>
      <c r="F61" s="242"/>
      <c r="G61" s="4"/>
      <c r="H61" s="4"/>
      <c r="I61" s="4"/>
      <c r="J61" s="4"/>
      <c r="K61" s="4"/>
      <c r="L61" s="4"/>
      <c r="M61" s="4"/>
      <c r="N61" s="4"/>
      <c r="O61" s="4"/>
      <c r="P61" s="4"/>
      <c r="Q61" s="4"/>
      <c r="R61" s="4"/>
      <c r="S61" s="4"/>
      <c r="T61" s="4"/>
      <c r="U61" s="4"/>
      <c r="V61" s="4"/>
      <c r="W61" s="4"/>
      <c r="X61" s="4"/>
      <c r="Y61" s="4"/>
      <c r="Z61" s="4"/>
    </row>
    <row r="62" spans="2:26">
      <c r="B62" s="242"/>
      <c r="C62" s="339" t="s">
        <v>624</v>
      </c>
      <c r="D62" s="242" t="s">
        <v>327</v>
      </c>
      <c r="E62" s="242"/>
      <c r="F62" s="242"/>
      <c r="G62" s="4"/>
      <c r="H62" s="4"/>
      <c r="I62" s="4"/>
      <c r="J62" s="4"/>
      <c r="K62" s="4"/>
      <c r="L62" s="4"/>
      <c r="M62" s="4"/>
      <c r="N62" s="4"/>
      <c r="O62" s="4"/>
      <c r="P62" s="4"/>
      <c r="Q62" s="4"/>
      <c r="R62" s="4"/>
      <c r="S62" s="4"/>
      <c r="T62" s="4"/>
      <c r="U62" s="4"/>
      <c r="V62" s="4"/>
      <c r="W62" s="4"/>
      <c r="X62" s="4"/>
      <c r="Y62" s="4"/>
      <c r="Z62" s="4"/>
    </row>
    <row r="63" spans="2:26">
      <c r="B63" s="242"/>
      <c r="C63" s="339" t="s">
        <v>625</v>
      </c>
      <c r="D63" s="242" t="s">
        <v>328</v>
      </c>
      <c r="E63" s="242"/>
      <c r="F63" s="242"/>
      <c r="G63" s="4"/>
      <c r="H63" s="4"/>
      <c r="I63" s="4"/>
      <c r="J63" s="4"/>
      <c r="K63" s="4"/>
      <c r="L63" s="4"/>
      <c r="M63" s="4"/>
      <c r="N63" s="4"/>
      <c r="O63" s="4"/>
      <c r="P63" s="4"/>
      <c r="Q63" s="4"/>
      <c r="R63" s="4"/>
      <c r="S63" s="4"/>
      <c r="T63" s="4"/>
      <c r="U63" s="4"/>
      <c r="V63" s="4"/>
      <c r="W63" s="4"/>
      <c r="X63" s="4"/>
      <c r="Y63" s="4"/>
      <c r="Z63" s="4"/>
    </row>
    <row r="64" spans="2:26">
      <c r="B64" s="4"/>
      <c r="C64" s="4"/>
      <c r="D64" s="4"/>
      <c r="E64" s="4"/>
      <c r="F64" s="4"/>
      <c r="G64" s="4"/>
      <c r="H64" s="4"/>
      <c r="I64" s="4"/>
      <c r="J64" s="4"/>
      <c r="K64" s="4"/>
      <c r="L64" s="4"/>
      <c r="M64" s="4"/>
      <c r="N64" s="4"/>
      <c r="O64" s="4"/>
      <c r="P64" s="4"/>
      <c r="Q64" s="4"/>
      <c r="R64" s="4"/>
      <c r="S64" s="4"/>
      <c r="T64" s="4"/>
      <c r="U64" s="4"/>
      <c r="V64" s="4"/>
      <c r="W64" s="4"/>
      <c r="X64" s="4"/>
      <c r="Y64" s="4"/>
      <c r="Z64" s="4"/>
    </row>
    <row r="65" spans="2:26">
      <c r="B65" s="4" t="s">
        <v>244</v>
      </c>
      <c r="C65" s="4"/>
      <c r="D65" s="4"/>
      <c r="E65" s="4"/>
      <c r="F65" s="4"/>
      <c r="G65" s="4"/>
      <c r="H65" s="4"/>
      <c r="I65" s="4"/>
      <c r="J65" s="4"/>
      <c r="K65" s="4"/>
      <c r="L65" s="4"/>
      <c r="M65" s="4"/>
      <c r="N65" s="4"/>
      <c r="O65" s="4"/>
      <c r="P65" s="4"/>
      <c r="Q65" s="4"/>
      <c r="R65" s="4"/>
      <c r="S65" s="4"/>
      <c r="T65" s="4"/>
      <c r="U65" s="4"/>
      <c r="V65" s="4"/>
      <c r="W65" s="4"/>
      <c r="X65" s="4"/>
      <c r="Y65" s="4"/>
      <c r="Z65" s="4"/>
    </row>
    <row r="66" spans="2:26" ht="18.75">
      <c r="B66" s="745" t="s">
        <v>245</v>
      </c>
      <c r="C66" s="745"/>
      <c r="D66" s="745"/>
      <c r="E66" s="745"/>
      <c r="F66" s="745"/>
      <c r="G66" s="745"/>
      <c r="H66" s="745"/>
      <c r="I66" s="745"/>
      <c r="J66" s="745"/>
      <c r="K66" s="745"/>
      <c r="L66" s="745"/>
      <c r="M66" s="745"/>
      <c r="N66" s="745"/>
      <c r="O66" s="745"/>
      <c r="P66" s="745"/>
      <c r="Q66" s="745"/>
      <c r="R66" s="745"/>
      <c r="S66" s="745"/>
      <c r="T66" s="745"/>
      <c r="U66" s="745"/>
      <c r="V66" s="745"/>
      <c r="W66" s="745"/>
      <c r="X66" s="745"/>
      <c r="Y66" s="745"/>
      <c r="Z66" s="745"/>
    </row>
    <row r="67" spans="2:26" ht="14.25" thickBot="1">
      <c r="B67" s="4"/>
      <c r="C67" s="4"/>
      <c r="D67" s="4"/>
      <c r="E67" s="4"/>
      <c r="F67" s="4"/>
      <c r="G67" s="4"/>
      <c r="H67" s="4"/>
      <c r="I67" s="4"/>
      <c r="J67" s="4"/>
      <c r="K67" s="4"/>
      <c r="L67" s="4"/>
      <c r="M67" s="4"/>
      <c r="N67" s="4"/>
      <c r="O67" s="4"/>
      <c r="P67" s="4"/>
      <c r="Q67" s="4"/>
      <c r="R67" s="4"/>
      <c r="S67" s="4"/>
      <c r="T67" s="4"/>
      <c r="U67" s="721" t="s">
        <v>956</v>
      </c>
      <c r="V67" s="721"/>
      <c r="W67" s="721"/>
      <c r="X67" s="721"/>
      <c r="Y67" s="721"/>
      <c r="Z67" s="721"/>
    </row>
    <row r="68" spans="2:26">
      <c r="B68" s="805" t="s">
        <v>259</v>
      </c>
      <c r="C68" s="806"/>
      <c r="D68" s="806"/>
      <c r="E68" s="806"/>
      <c r="F68" s="674"/>
      <c r="G68" s="175"/>
      <c r="H68" s="176"/>
      <c r="I68" s="176"/>
      <c r="J68" s="176"/>
      <c r="K68" s="176"/>
      <c r="L68" s="176"/>
      <c r="M68" s="176"/>
      <c r="N68" s="176"/>
      <c r="O68" s="176"/>
      <c r="P68" s="176"/>
      <c r="Q68" s="177"/>
      <c r="R68" s="4"/>
      <c r="S68" s="4"/>
      <c r="T68" s="4"/>
      <c r="U68" s="4"/>
      <c r="V68" s="805" t="s">
        <v>1142</v>
      </c>
      <c r="W68" s="806"/>
      <c r="X68" s="806"/>
      <c r="Y68" s="806"/>
      <c r="Z68" s="807"/>
    </row>
    <row r="69" spans="2:26">
      <c r="B69" s="808" t="s">
        <v>258</v>
      </c>
      <c r="C69" s="728"/>
      <c r="D69" s="728"/>
      <c r="E69" s="728"/>
      <c r="F69" s="729"/>
      <c r="G69" s="96"/>
      <c r="H69" s="109"/>
      <c r="I69" s="109"/>
      <c r="J69" s="109"/>
      <c r="K69" s="109"/>
      <c r="L69" s="109"/>
      <c r="M69" s="109"/>
      <c r="N69" s="109"/>
      <c r="O69" s="109"/>
      <c r="P69" s="109"/>
      <c r="Q69" s="151"/>
      <c r="R69" s="4"/>
      <c r="S69" s="4"/>
      <c r="T69" s="4"/>
      <c r="U69" s="4"/>
      <c r="V69" s="140"/>
      <c r="W69" s="57"/>
      <c r="X69" s="57"/>
      <c r="Y69" s="57"/>
      <c r="Z69" s="141"/>
    </row>
    <row r="70" spans="2:26">
      <c r="B70" s="808" t="s">
        <v>260</v>
      </c>
      <c r="C70" s="728"/>
      <c r="D70" s="728"/>
      <c r="E70" s="728"/>
      <c r="F70" s="729"/>
      <c r="G70" s="96"/>
      <c r="H70" s="109"/>
      <c r="I70" s="109"/>
      <c r="J70" s="109"/>
      <c r="K70" s="109"/>
      <c r="L70" s="109"/>
      <c r="M70" s="109"/>
      <c r="N70" s="109"/>
      <c r="O70" s="109"/>
      <c r="P70" s="109"/>
      <c r="Q70" s="151"/>
      <c r="R70" s="4"/>
      <c r="S70" s="4"/>
      <c r="T70" s="4"/>
      <c r="U70" s="4"/>
      <c r="V70" s="140"/>
      <c r="W70" s="57"/>
      <c r="X70" s="57"/>
      <c r="Y70" s="57"/>
      <c r="Z70" s="141" t="s">
        <v>885</v>
      </c>
    </row>
    <row r="71" spans="2:26" ht="20.100000000000001" customHeight="1" thickBot="1">
      <c r="B71" s="1005" t="s">
        <v>246</v>
      </c>
      <c r="C71" s="1006"/>
      <c r="D71" s="1006"/>
      <c r="E71" s="1006"/>
      <c r="F71" s="1007"/>
      <c r="G71" s="238"/>
      <c r="H71" s="47" t="s">
        <v>329</v>
      </c>
      <c r="I71" s="47"/>
      <c r="J71" s="47"/>
      <c r="K71" s="47"/>
      <c r="L71" s="47"/>
      <c r="M71" s="47"/>
      <c r="N71" s="47"/>
      <c r="O71" s="47"/>
      <c r="P71" s="47"/>
      <c r="Q71" s="48"/>
      <c r="R71" s="4"/>
      <c r="S71" s="4"/>
      <c r="T71" s="4"/>
      <c r="U71" s="4"/>
      <c r="V71" s="154"/>
      <c r="W71" s="155"/>
      <c r="X71" s="155"/>
      <c r="Y71" s="155"/>
      <c r="Z71" s="158"/>
    </row>
    <row r="72" spans="2:26" ht="14.25" thickBot="1">
      <c r="B72" s="4"/>
      <c r="C72" s="4"/>
      <c r="D72" s="4"/>
      <c r="E72" s="4"/>
      <c r="F72" s="4"/>
      <c r="G72" s="4"/>
      <c r="H72" s="4"/>
      <c r="I72" s="4"/>
      <c r="J72" s="4"/>
      <c r="K72" s="4"/>
      <c r="L72" s="4"/>
      <c r="M72" s="4"/>
      <c r="N72" s="4"/>
      <c r="O72" s="4"/>
      <c r="P72" s="4"/>
      <c r="Q72" s="4"/>
      <c r="R72" s="4"/>
      <c r="S72" s="4"/>
      <c r="T72" s="4"/>
      <c r="U72" s="4"/>
      <c r="V72" s="4"/>
      <c r="W72" s="4"/>
      <c r="X72" s="4"/>
      <c r="Y72" s="4"/>
      <c r="Z72" s="4"/>
    </row>
    <row r="73" spans="2:26">
      <c r="B73" s="340"/>
      <c r="C73" s="275"/>
      <c r="D73" s="275"/>
      <c r="E73" s="131"/>
      <c r="F73" s="131"/>
      <c r="G73" s="131"/>
      <c r="H73" s="172"/>
      <c r="I73" s="131"/>
      <c r="J73" s="131"/>
      <c r="K73" s="131"/>
      <c r="L73" s="880" t="s">
        <v>330</v>
      </c>
      <c r="M73" s="814"/>
      <c r="N73" s="814"/>
      <c r="O73" s="881"/>
      <c r="P73" s="880" t="s">
        <v>332</v>
      </c>
      <c r="Q73" s="814"/>
      <c r="R73" s="881"/>
      <c r="S73" s="172"/>
      <c r="T73" s="131"/>
      <c r="U73" s="131"/>
      <c r="V73" s="173"/>
      <c r="W73" s="275"/>
      <c r="X73" s="275"/>
      <c r="Y73" s="275"/>
      <c r="Z73" s="341"/>
    </row>
    <row r="74" spans="2:26">
      <c r="B74" s="658" t="s">
        <v>1296</v>
      </c>
      <c r="C74" s="1234"/>
      <c r="D74" s="1234"/>
      <c r="E74" s="1234"/>
      <c r="F74" s="1234"/>
      <c r="G74" s="1234"/>
      <c r="H74" s="725" t="s">
        <v>247</v>
      </c>
      <c r="I74" s="1234"/>
      <c r="J74" s="1234"/>
      <c r="K74" s="1234"/>
      <c r="L74" s="50"/>
      <c r="M74" s="201"/>
      <c r="N74" s="201"/>
      <c r="O74" s="118"/>
      <c r="P74" s="201"/>
      <c r="Q74" s="201"/>
      <c r="R74" s="201"/>
      <c r="S74" s="725" t="s">
        <v>333</v>
      </c>
      <c r="T74" s="1234"/>
      <c r="U74" s="1234"/>
      <c r="V74" s="659"/>
      <c r="W74" s="725" t="s">
        <v>1107</v>
      </c>
      <c r="X74" s="1234"/>
      <c r="Y74" s="1234"/>
      <c r="Z74" s="1235"/>
    </row>
    <row r="75" spans="2:26">
      <c r="B75" s="301"/>
      <c r="C75" s="302"/>
      <c r="D75" s="302"/>
      <c r="E75" s="303"/>
      <c r="F75" s="303"/>
      <c r="G75" s="303"/>
      <c r="H75" s="245"/>
      <c r="I75" s="303"/>
      <c r="J75" s="303"/>
      <c r="K75" s="303"/>
      <c r="L75" s="1040" t="s">
        <v>626</v>
      </c>
      <c r="M75" s="1233"/>
      <c r="N75" s="1233"/>
      <c r="O75" s="1041"/>
      <c r="P75" s="1040" t="s">
        <v>627</v>
      </c>
      <c r="Q75" s="1233"/>
      <c r="R75" s="1041"/>
      <c r="S75" s="245"/>
      <c r="T75" s="303"/>
      <c r="U75" s="303"/>
      <c r="V75" s="246"/>
      <c r="W75" s="132"/>
      <c r="X75" s="132"/>
      <c r="Y75" s="132"/>
      <c r="Z75" s="342"/>
    </row>
    <row r="76" spans="2:26">
      <c r="B76" s="343"/>
      <c r="C76" s="344"/>
      <c r="D76" s="344"/>
      <c r="E76" s="345"/>
      <c r="F76" s="345"/>
      <c r="G76" s="345"/>
      <c r="H76" s="346"/>
      <c r="I76" s="345"/>
      <c r="J76" s="345"/>
      <c r="K76" s="345"/>
      <c r="L76" s="346"/>
      <c r="M76" s="345"/>
      <c r="N76" s="344"/>
      <c r="O76" s="347"/>
      <c r="P76" s="344"/>
      <c r="Q76" s="345"/>
      <c r="R76" s="345"/>
      <c r="S76" s="346"/>
      <c r="T76" s="345"/>
      <c r="U76" s="345"/>
      <c r="V76" s="348"/>
      <c r="W76" s="106"/>
      <c r="X76" s="106"/>
      <c r="Y76" s="106"/>
      <c r="Z76" s="349"/>
    </row>
    <row r="77" spans="2:26">
      <c r="B77" s="310"/>
      <c r="C77" s="106"/>
      <c r="D77" s="106"/>
      <c r="E77" s="311"/>
      <c r="F77" s="106"/>
      <c r="G77" s="106"/>
      <c r="H77" s="312"/>
      <c r="I77" s="313"/>
      <c r="J77" s="106"/>
      <c r="K77" s="315"/>
      <c r="L77" s="314"/>
      <c r="M77" s="106"/>
      <c r="N77" s="315"/>
      <c r="O77" s="204"/>
      <c r="P77" s="315"/>
      <c r="Q77" s="315"/>
      <c r="R77" s="106"/>
      <c r="S77" s="314"/>
      <c r="T77" s="106"/>
      <c r="U77" s="82"/>
      <c r="V77" s="204"/>
      <c r="W77" s="317"/>
      <c r="X77" s="317"/>
      <c r="Y77" s="317"/>
      <c r="Z77" s="318"/>
    </row>
    <row r="78" spans="2:26">
      <c r="B78" s="310"/>
      <c r="C78" s="106"/>
      <c r="D78" s="106"/>
      <c r="E78" s="311"/>
      <c r="F78" s="106"/>
      <c r="G78" s="106"/>
      <c r="H78" s="312"/>
      <c r="I78" s="313"/>
      <c r="J78" s="106"/>
      <c r="K78" s="315"/>
      <c r="L78" s="314"/>
      <c r="M78" s="106"/>
      <c r="N78" s="315"/>
      <c r="O78" s="204"/>
      <c r="P78" s="315"/>
      <c r="Q78" s="315"/>
      <c r="R78" s="106"/>
      <c r="S78" s="314"/>
      <c r="T78" s="106"/>
      <c r="U78" s="82"/>
      <c r="V78" s="204"/>
      <c r="W78" s="317"/>
      <c r="X78" s="317"/>
      <c r="Y78" s="317"/>
      <c r="Z78" s="318"/>
    </row>
    <row r="79" spans="2:26">
      <c r="B79" s="310"/>
      <c r="C79" s="106"/>
      <c r="D79" s="106"/>
      <c r="E79" s="311"/>
      <c r="F79" s="106"/>
      <c r="G79" s="106"/>
      <c r="H79" s="312"/>
      <c r="I79" s="313"/>
      <c r="J79" s="106"/>
      <c r="K79" s="315"/>
      <c r="L79" s="314"/>
      <c r="M79" s="106"/>
      <c r="N79" s="315"/>
      <c r="O79" s="204"/>
      <c r="P79" s="315"/>
      <c r="Q79" s="315"/>
      <c r="R79" s="106"/>
      <c r="S79" s="314"/>
      <c r="T79" s="106"/>
      <c r="U79" s="82"/>
      <c r="V79" s="204"/>
      <c r="W79" s="317"/>
      <c r="X79" s="317"/>
      <c r="Y79" s="317"/>
      <c r="Z79" s="318"/>
    </row>
    <row r="80" spans="2:26">
      <c r="B80" s="310"/>
      <c r="C80" s="106"/>
      <c r="D80" s="106"/>
      <c r="E80" s="311"/>
      <c r="F80" s="106"/>
      <c r="G80" s="106"/>
      <c r="H80" s="312"/>
      <c r="I80" s="313"/>
      <c r="J80" s="106"/>
      <c r="K80" s="315"/>
      <c r="L80" s="314"/>
      <c r="M80" s="106"/>
      <c r="N80" s="315"/>
      <c r="O80" s="204"/>
      <c r="P80" s="315"/>
      <c r="Q80" s="315"/>
      <c r="R80" s="106"/>
      <c r="S80" s="314"/>
      <c r="T80" s="106"/>
      <c r="U80" s="82"/>
      <c r="V80" s="204"/>
      <c r="W80" s="317"/>
      <c r="X80" s="317"/>
      <c r="Y80" s="317"/>
      <c r="Z80" s="318"/>
    </row>
    <row r="81" spans="2:26">
      <c r="B81" s="310"/>
      <c r="C81" s="106"/>
      <c r="D81" s="106"/>
      <c r="E81" s="311"/>
      <c r="F81" s="106"/>
      <c r="G81" s="106"/>
      <c r="H81" s="312"/>
      <c r="I81" s="313"/>
      <c r="J81" s="106"/>
      <c r="K81" s="315"/>
      <c r="L81" s="314"/>
      <c r="M81" s="106"/>
      <c r="N81" s="315"/>
      <c r="O81" s="204"/>
      <c r="P81" s="315"/>
      <c r="Q81" s="315"/>
      <c r="R81" s="106"/>
      <c r="S81" s="314"/>
      <c r="T81" s="106"/>
      <c r="U81" s="82"/>
      <c r="V81" s="204"/>
      <c r="W81" s="317"/>
      <c r="X81" s="317"/>
      <c r="Y81" s="317"/>
      <c r="Z81" s="318"/>
    </row>
    <row r="82" spans="2:26">
      <c r="B82" s="310"/>
      <c r="C82" s="106"/>
      <c r="D82" s="106"/>
      <c r="E82" s="311"/>
      <c r="F82" s="106"/>
      <c r="G82" s="106"/>
      <c r="H82" s="312"/>
      <c r="I82" s="313"/>
      <c r="J82" s="106"/>
      <c r="K82" s="315"/>
      <c r="L82" s="314"/>
      <c r="M82" s="106"/>
      <c r="N82" s="315"/>
      <c r="O82" s="204"/>
      <c r="P82" s="315"/>
      <c r="Q82" s="315"/>
      <c r="R82" s="106"/>
      <c r="S82" s="314"/>
      <c r="T82" s="106"/>
      <c r="U82" s="82"/>
      <c r="V82" s="204"/>
      <c r="W82" s="317"/>
      <c r="X82" s="317"/>
      <c r="Y82" s="317"/>
      <c r="Z82" s="318"/>
    </row>
    <row r="83" spans="2:26">
      <c r="B83" s="310"/>
      <c r="C83" s="106"/>
      <c r="D83" s="106"/>
      <c r="E83" s="311"/>
      <c r="F83" s="106"/>
      <c r="G83" s="106"/>
      <c r="H83" s="312"/>
      <c r="I83" s="313"/>
      <c r="J83" s="106"/>
      <c r="K83" s="315"/>
      <c r="L83" s="314"/>
      <c r="M83" s="106"/>
      <c r="N83" s="315"/>
      <c r="O83" s="204"/>
      <c r="P83" s="315"/>
      <c r="Q83" s="315"/>
      <c r="R83" s="106"/>
      <c r="S83" s="314"/>
      <c r="T83" s="106"/>
      <c r="U83" s="82"/>
      <c r="V83" s="204"/>
      <c r="W83" s="317"/>
      <c r="X83" s="317"/>
      <c r="Y83" s="317"/>
      <c r="Z83" s="318"/>
    </row>
    <row r="84" spans="2:26">
      <c r="B84" s="310"/>
      <c r="C84" s="106"/>
      <c r="D84" s="106"/>
      <c r="E84" s="311"/>
      <c r="F84" s="106"/>
      <c r="G84" s="106"/>
      <c r="H84" s="312"/>
      <c r="I84" s="313"/>
      <c r="J84" s="106"/>
      <c r="K84" s="315"/>
      <c r="L84" s="314"/>
      <c r="M84" s="106"/>
      <c r="N84" s="315"/>
      <c r="O84" s="204"/>
      <c r="P84" s="315"/>
      <c r="Q84" s="315"/>
      <c r="R84" s="106"/>
      <c r="S84" s="314"/>
      <c r="T84" s="106"/>
      <c r="U84" s="82"/>
      <c r="V84" s="204"/>
      <c r="W84" s="317"/>
      <c r="X84" s="317"/>
      <c r="Y84" s="317"/>
      <c r="Z84" s="318"/>
    </row>
    <row r="85" spans="2:26">
      <c r="B85" s="310"/>
      <c r="C85" s="106"/>
      <c r="D85" s="106"/>
      <c r="E85" s="311"/>
      <c r="F85" s="106"/>
      <c r="G85" s="106"/>
      <c r="H85" s="312"/>
      <c r="I85" s="313"/>
      <c r="J85" s="106"/>
      <c r="K85" s="315"/>
      <c r="L85" s="314"/>
      <c r="M85" s="106"/>
      <c r="N85" s="315"/>
      <c r="O85" s="204"/>
      <c r="P85" s="315"/>
      <c r="Q85" s="315"/>
      <c r="R85" s="106"/>
      <c r="S85" s="314"/>
      <c r="T85" s="106"/>
      <c r="U85" s="82"/>
      <c r="V85" s="204"/>
      <c r="W85" s="317"/>
      <c r="X85" s="317"/>
      <c r="Y85" s="317"/>
      <c r="Z85" s="318"/>
    </row>
    <row r="86" spans="2:26">
      <c r="B86" s="310"/>
      <c r="C86" s="106"/>
      <c r="D86" s="106"/>
      <c r="E86" s="311"/>
      <c r="F86" s="106"/>
      <c r="G86" s="106"/>
      <c r="H86" s="312"/>
      <c r="I86" s="313"/>
      <c r="J86" s="106"/>
      <c r="K86" s="315"/>
      <c r="L86" s="314"/>
      <c r="M86" s="106"/>
      <c r="N86" s="315"/>
      <c r="O86" s="204"/>
      <c r="P86" s="315"/>
      <c r="Q86" s="315"/>
      <c r="R86" s="106"/>
      <c r="S86" s="314"/>
      <c r="T86" s="106"/>
      <c r="U86" s="82"/>
      <c r="V86" s="204"/>
      <c r="W86" s="317"/>
      <c r="X86" s="317"/>
      <c r="Y86" s="317"/>
      <c r="Z86" s="318"/>
    </row>
    <row r="87" spans="2:26">
      <c r="B87" s="310"/>
      <c r="C87" s="106"/>
      <c r="D87" s="106"/>
      <c r="E87" s="311"/>
      <c r="F87" s="106"/>
      <c r="G87" s="106"/>
      <c r="H87" s="312"/>
      <c r="I87" s="313"/>
      <c r="J87" s="106"/>
      <c r="K87" s="315"/>
      <c r="L87" s="314"/>
      <c r="M87" s="106"/>
      <c r="N87" s="315"/>
      <c r="O87" s="204"/>
      <c r="P87" s="315"/>
      <c r="Q87" s="315"/>
      <c r="R87" s="106"/>
      <c r="S87" s="314"/>
      <c r="T87" s="106"/>
      <c r="U87" s="82"/>
      <c r="V87" s="204"/>
      <c r="W87" s="317"/>
      <c r="X87" s="317"/>
      <c r="Y87" s="317"/>
      <c r="Z87" s="318"/>
    </row>
    <row r="88" spans="2:26">
      <c r="B88" s="310"/>
      <c r="C88" s="106"/>
      <c r="D88" s="106"/>
      <c r="E88" s="311"/>
      <c r="F88" s="106"/>
      <c r="G88" s="106"/>
      <c r="H88" s="312"/>
      <c r="I88" s="313"/>
      <c r="J88" s="106"/>
      <c r="K88" s="315"/>
      <c r="L88" s="314"/>
      <c r="M88" s="106"/>
      <c r="N88" s="315"/>
      <c r="O88" s="204"/>
      <c r="P88" s="315"/>
      <c r="Q88" s="315"/>
      <c r="R88" s="106"/>
      <c r="S88" s="314"/>
      <c r="T88" s="106"/>
      <c r="U88" s="82"/>
      <c r="V88" s="204"/>
      <c r="W88" s="317"/>
      <c r="X88" s="317"/>
      <c r="Y88" s="317"/>
      <c r="Z88" s="318"/>
    </row>
    <row r="89" spans="2:26">
      <c r="B89" s="310"/>
      <c r="C89" s="106"/>
      <c r="D89" s="106"/>
      <c r="E89" s="311"/>
      <c r="F89" s="106"/>
      <c r="G89" s="106"/>
      <c r="H89" s="312"/>
      <c r="I89" s="313"/>
      <c r="J89" s="106"/>
      <c r="K89" s="315"/>
      <c r="L89" s="314"/>
      <c r="M89" s="106"/>
      <c r="N89" s="315"/>
      <c r="O89" s="204"/>
      <c r="P89" s="315"/>
      <c r="Q89" s="315"/>
      <c r="R89" s="106"/>
      <c r="S89" s="314"/>
      <c r="T89" s="106"/>
      <c r="U89" s="82"/>
      <c r="V89" s="204"/>
      <c r="W89" s="317"/>
      <c r="X89" s="317"/>
      <c r="Y89" s="317"/>
      <c r="Z89" s="318"/>
    </row>
    <row r="90" spans="2:26">
      <c r="B90" s="310"/>
      <c r="C90" s="106"/>
      <c r="D90" s="106"/>
      <c r="E90" s="311"/>
      <c r="F90" s="106"/>
      <c r="G90" s="106"/>
      <c r="H90" s="312"/>
      <c r="I90" s="313"/>
      <c r="J90" s="106"/>
      <c r="K90" s="315"/>
      <c r="L90" s="314"/>
      <c r="M90" s="106"/>
      <c r="N90" s="315"/>
      <c r="O90" s="204"/>
      <c r="P90" s="315"/>
      <c r="Q90" s="315"/>
      <c r="R90" s="106"/>
      <c r="S90" s="314"/>
      <c r="T90" s="106"/>
      <c r="U90" s="82"/>
      <c r="V90" s="204"/>
      <c r="W90" s="317"/>
      <c r="X90" s="317"/>
      <c r="Y90" s="317"/>
      <c r="Z90" s="318"/>
    </row>
    <row r="91" spans="2:26">
      <c r="B91" s="310"/>
      <c r="C91" s="106"/>
      <c r="D91" s="106"/>
      <c r="E91" s="311"/>
      <c r="F91" s="106"/>
      <c r="G91" s="106"/>
      <c r="H91" s="312"/>
      <c r="I91" s="313"/>
      <c r="J91" s="106"/>
      <c r="K91" s="315"/>
      <c r="L91" s="314"/>
      <c r="M91" s="106"/>
      <c r="N91" s="315"/>
      <c r="O91" s="204"/>
      <c r="P91" s="315"/>
      <c r="Q91" s="315"/>
      <c r="R91" s="106"/>
      <c r="S91" s="314"/>
      <c r="T91" s="106"/>
      <c r="U91" s="82"/>
      <c r="V91" s="204"/>
      <c r="W91" s="317"/>
      <c r="X91" s="317"/>
      <c r="Y91" s="317"/>
      <c r="Z91" s="318"/>
    </row>
    <row r="92" spans="2:26">
      <c r="B92" s="310"/>
      <c r="C92" s="106"/>
      <c r="D92" s="106"/>
      <c r="E92" s="311"/>
      <c r="F92" s="106"/>
      <c r="G92" s="106"/>
      <c r="H92" s="312"/>
      <c r="I92" s="313"/>
      <c r="J92" s="106"/>
      <c r="K92" s="315"/>
      <c r="L92" s="314"/>
      <c r="M92" s="106"/>
      <c r="N92" s="315"/>
      <c r="O92" s="204"/>
      <c r="P92" s="315"/>
      <c r="Q92" s="315"/>
      <c r="R92" s="106"/>
      <c r="S92" s="314"/>
      <c r="T92" s="106"/>
      <c r="U92" s="82"/>
      <c r="V92" s="204"/>
      <c r="W92" s="317"/>
      <c r="X92" s="317"/>
      <c r="Y92" s="317"/>
      <c r="Z92" s="318"/>
    </row>
    <row r="93" spans="2:26">
      <c r="B93" s="310"/>
      <c r="C93" s="106"/>
      <c r="D93" s="106"/>
      <c r="E93" s="311"/>
      <c r="F93" s="106"/>
      <c r="G93" s="106"/>
      <c r="H93" s="312"/>
      <c r="I93" s="313"/>
      <c r="J93" s="106"/>
      <c r="K93" s="315"/>
      <c r="L93" s="314"/>
      <c r="M93" s="106"/>
      <c r="N93" s="315"/>
      <c r="O93" s="204"/>
      <c r="P93" s="315"/>
      <c r="Q93" s="315"/>
      <c r="R93" s="106"/>
      <c r="S93" s="314"/>
      <c r="T93" s="106"/>
      <c r="U93" s="82"/>
      <c r="V93" s="204"/>
      <c r="W93" s="317"/>
      <c r="X93" s="317"/>
      <c r="Y93" s="317"/>
      <c r="Z93" s="318"/>
    </row>
    <row r="94" spans="2:26">
      <c r="B94" s="310"/>
      <c r="C94" s="106"/>
      <c r="D94" s="106"/>
      <c r="E94" s="311"/>
      <c r="F94" s="106"/>
      <c r="G94" s="106"/>
      <c r="H94" s="312"/>
      <c r="I94" s="313"/>
      <c r="J94" s="106"/>
      <c r="K94" s="315"/>
      <c r="L94" s="314"/>
      <c r="M94" s="106"/>
      <c r="N94" s="315"/>
      <c r="O94" s="204"/>
      <c r="P94" s="315"/>
      <c r="Q94" s="315"/>
      <c r="R94" s="106"/>
      <c r="S94" s="314"/>
      <c r="T94" s="106"/>
      <c r="U94" s="82"/>
      <c r="V94" s="204"/>
      <c r="W94" s="317"/>
      <c r="X94" s="317"/>
      <c r="Y94" s="317"/>
      <c r="Z94" s="318"/>
    </row>
    <row r="95" spans="2:26">
      <c r="B95" s="310"/>
      <c r="C95" s="106"/>
      <c r="D95" s="106"/>
      <c r="E95" s="311"/>
      <c r="F95" s="106"/>
      <c r="G95" s="106"/>
      <c r="H95" s="312"/>
      <c r="I95" s="313"/>
      <c r="J95" s="106"/>
      <c r="K95" s="315"/>
      <c r="L95" s="314"/>
      <c r="M95" s="106"/>
      <c r="N95" s="315"/>
      <c r="O95" s="204"/>
      <c r="P95" s="315"/>
      <c r="Q95" s="315"/>
      <c r="R95" s="106"/>
      <c r="S95" s="314"/>
      <c r="T95" s="106"/>
      <c r="U95" s="82"/>
      <c r="V95" s="204"/>
      <c r="W95" s="317"/>
      <c r="X95" s="317"/>
      <c r="Y95" s="317"/>
      <c r="Z95" s="318"/>
    </row>
    <row r="96" spans="2:26">
      <c r="B96" s="310"/>
      <c r="C96" s="106"/>
      <c r="D96" s="106"/>
      <c r="E96" s="311"/>
      <c r="F96" s="106"/>
      <c r="G96" s="106"/>
      <c r="H96" s="312"/>
      <c r="I96" s="313"/>
      <c r="J96" s="106"/>
      <c r="K96" s="315"/>
      <c r="L96" s="314"/>
      <c r="M96" s="106"/>
      <c r="N96" s="315"/>
      <c r="O96" s="204"/>
      <c r="P96" s="315"/>
      <c r="Q96" s="315"/>
      <c r="R96" s="106"/>
      <c r="S96" s="314"/>
      <c r="T96" s="106"/>
      <c r="U96" s="82"/>
      <c r="V96" s="204"/>
      <c r="W96" s="317"/>
      <c r="X96" s="317"/>
      <c r="Y96" s="317"/>
      <c r="Z96" s="318"/>
    </row>
    <row r="97" spans="2:26">
      <c r="B97" s="310"/>
      <c r="C97" s="106"/>
      <c r="D97" s="106"/>
      <c r="E97" s="311"/>
      <c r="F97" s="106"/>
      <c r="G97" s="106"/>
      <c r="H97" s="312"/>
      <c r="I97" s="313"/>
      <c r="J97" s="106"/>
      <c r="K97" s="315"/>
      <c r="L97" s="314"/>
      <c r="M97" s="106"/>
      <c r="N97" s="315"/>
      <c r="O97" s="204"/>
      <c r="P97" s="315"/>
      <c r="Q97" s="315"/>
      <c r="R97" s="106"/>
      <c r="S97" s="314"/>
      <c r="T97" s="106"/>
      <c r="U97" s="82"/>
      <c r="V97" s="204"/>
      <c r="W97" s="317"/>
      <c r="X97" s="317"/>
      <c r="Y97" s="317"/>
      <c r="Z97" s="318"/>
    </row>
    <row r="98" spans="2:26">
      <c r="B98" s="310"/>
      <c r="C98" s="106"/>
      <c r="D98" s="106"/>
      <c r="E98" s="311"/>
      <c r="F98" s="311"/>
      <c r="G98" s="106"/>
      <c r="H98" s="312"/>
      <c r="I98" s="313"/>
      <c r="J98" s="106"/>
      <c r="K98" s="315"/>
      <c r="L98" s="314"/>
      <c r="M98" s="106"/>
      <c r="N98" s="315"/>
      <c r="O98" s="204"/>
      <c r="P98" s="315"/>
      <c r="Q98" s="315"/>
      <c r="R98" s="106"/>
      <c r="S98" s="314"/>
      <c r="T98" s="106"/>
      <c r="U98" s="82"/>
      <c r="V98" s="204"/>
      <c r="W98" s="317"/>
      <c r="X98" s="317"/>
      <c r="Y98" s="317"/>
      <c r="Z98" s="318"/>
    </row>
    <row r="99" spans="2:26">
      <c r="B99" s="310"/>
      <c r="C99" s="106"/>
      <c r="D99" s="106"/>
      <c r="E99" s="311"/>
      <c r="F99" s="106"/>
      <c r="G99" s="106"/>
      <c r="H99" s="312"/>
      <c r="I99" s="313"/>
      <c r="J99" s="106"/>
      <c r="K99" s="315"/>
      <c r="L99" s="314"/>
      <c r="M99" s="106"/>
      <c r="N99" s="315"/>
      <c r="O99" s="204"/>
      <c r="P99" s="315"/>
      <c r="Q99" s="315"/>
      <c r="R99" s="106"/>
      <c r="S99" s="314"/>
      <c r="T99" s="106"/>
      <c r="U99" s="82"/>
      <c r="V99" s="204"/>
      <c r="W99" s="317"/>
      <c r="X99" s="317"/>
      <c r="Y99" s="317"/>
      <c r="Z99" s="318"/>
    </row>
    <row r="100" spans="2:26">
      <c r="B100" s="310"/>
      <c r="C100" s="106"/>
      <c r="D100" s="106"/>
      <c r="E100" s="311"/>
      <c r="F100" s="106"/>
      <c r="G100" s="106"/>
      <c r="H100" s="312"/>
      <c r="I100" s="313"/>
      <c r="J100" s="106"/>
      <c r="K100" s="315"/>
      <c r="L100" s="314"/>
      <c r="M100" s="106"/>
      <c r="N100" s="315"/>
      <c r="O100" s="204"/>
      <c r="P100" s="315"/>
      <c r="Q100" s="315"/>
      <c r="R100" s="106"/>
      <c r="S100" s="314"/>
      <c r="T100" s="106"/>
      <c r="U100" s="82"/>
      <c r="V100" s="204"/>
      <c r="W100" s="317"/>
      <c r="X100" s="317"/>
      <c r="Y100" s="317"/>
      <c r="Z100" s="318"/>
    </row>
    <row r="101" spans="2:26">
      <c r="B101" s="310"/>
      <c r="C101" s="106"/>
      <c r="D101" s="106"/>
      <c r="E101" s="311"/>
      <c r="F101" s="106"/>
      <c r="G101" s="106"/>
      <c r="H101" s="312"/>
      <c r="I101" s="313"/>
      <c r="J101" s="106"/>
      <c r="K101" s="315"/>
      <c r="L101" s="314"/>
      <c r="M101" s="106"/>
      <c r="N101" s="315"/>
      <c r="O101" s="204"/>
      <c r="P101" s="315"/>
      <c r="Q101" s="315"/>
      <c r="R101" s="106"/>
      <c r="S101" s="314"/>
      <c r="T101" s="106"/>
      <c r="U101" s="82"/>
      <c r="V101" s="204"/>
      <c r="W101" s="317"/>
      <c r="X101" s="317"/>
      <c r="Y101" s="317"/>
      <c r="Z101" s="318"/>
    </row>
    <row r="102" spans="2:26">
      <c r="B102" s="310"/>
      <c r="C102" s="106"/>
      <c r="D102" s="106"/>
      <c r="E102" s="311"/>
      <c r="F102" s="106"/>
      <c r="G102" s="106"/>
      <c r="H102" s="312"/>
      <c r="I102" s="313"/>
      <c r="J102" s="106"/>
      <c r="K102" s="315"/>
      <c r="L102" s="314"/>
      <c r="M102" s="106"/>
      <c r="N102" s="315"/>
      <c r="O102" s="204"/>
      <c r="P102" s="315"/>
      <c r="Q102" s="315"/>
      <c r="R102" s="106"/>
      <c r="S102" s="314"/>
      <c r="T102" s="106"/>
      <c r="U102" s="82"/>
      <c r="V102" s="204"/>
      <c r="W102" s="317"/>
      <c r="X102" s="317"/>
      <c r="Y102" s="317"/>
      <c r="Z102" s="318"/>
    </row>
    <row r="103" spans="2:26">
      <c r="B103" s="310"/>
      <c r="C103" s="106"/>
      <c r="D103" s="106"/>
      <c r="E103" s="311"/>
      <c r="F103" s="106"/>
      <c r="G103" s="106"/>
      <c r="H103" s="312"/>
      <c r="I103" s="313"/>
      <c r="J103" s="106"/>
      <c r="K103" s="315"/>
      <c r="L103" s="314"/>
      <c r="M103" s="106"/>
      <c r="N103" s="315"/>
      <c r="O103" s="204"/>
      <c r="P103" s="315"/>
      <c r="Q103" s="315"/>
      <c r="R103" s="106"/>
      <c r="S103" s="314"/>
      <c r="T103" s="106"/>
      <c r="U103" s="82"/>
      <c r="V103" s="204"/>
      <c r="W103" s="317"/>
      <c r="X103" s="317"/>
      <c r="Y103" s="317"/>
      <c r="Z103" s="318"/>
    </row>
    <row r="104" spans="2:26">
      <c r="B104" s="310"/>
      <c r="C104" s="106"/>
      <c r="D104" s="106"/>
      <c r="E104" s="311"/>
      <c r="F104" s="106"/>
      <c r="G104" s="106"/>
      <c r="H104" s="312"/>
      <c r="I104" s="313"/>
      <c r="J104" s="106"/>
      <c r="K104" s="315"/>
      <c r="L104" s="314"/>
      <c r="M104" s="106"/>
      <c r="N104" s="315"/>
      <c r="O104" s="204"/>
      <c r="P104" s="315"/>
      <c r="Q104" s="315"/>
      <c r="R104" s="106"/>
      <c r="S104" s="314"/>
      <c r="T104" s="106"/>
      <c r="U104" s="82"/>
      <c r="V104" s="204"/>
      <c r="W104" s="317"/>
      <c r="X104" s="317"/>
      <c r="Y104" s="317"/>
      <c r="Z104" s="318"/>
    </row>
    <row r="105" spans="2:26">
      <c r="B105" s="310"/>
      <c r="C105" s="106"/>
      <c r="D105" s="106"/>
      <c r="E105" s="311"/>
      <c r="F105" s="106"/>
      <c r="G105" s="106"/>
      <c r="H105" s="312"/>
      <c r="I105" s="313"/>
      <c r="J105" s="106"/>
      <c r="K105" s="315"/>
      <c r="L105" s="314"/>
      <c r="M105" s="106"/>
      <c r="N105" s="315"/>
      <c r="O105" s="204"/>
      <c r="P105" s="315"/>
      <c r="Q105" s="315"/>
      <c r="R105" s="106"/>
      <c r="S105" s="314"/>
      <c r="T105" s="106"/>
      <c r="U105" s="82"/>
      <c r="V105" s="204"/>
      <c r="W105" s="317"/>
      <c r="X105" s="317"/>
      <c r="Y105" s="317"/>
      <c r="Z105" s="318"/>
    </row>
    <row r="106" spans="2:26">
      <c r="B106" s="310"/>
      <c r="C106" s="106"/>
      <c r="D106" s="106"/>
      <c r="E106" s="311"/>
      <c r="F106" s="106"/>
      <c r="G106" s="106"/>
      <c r="H106" s="312"/>
      <c r="I106" s="313"/>
      <c r="J106" s="106"/>
      <c r="K106" s="315"/>
      <c r="L106" s="314"/>
      <c r="M106" s="106"/>
      <c r="N106" s="315"/>
      <c r="O106" s="204"/>
      <c r="P106" s="315"/>
      <c r="Q106" s="315"/>
      <c r="R106" s="106"/>
      <c r="S106" s="314"/>
      <c r="T106" s="106"/>
      <c r="U106" s="82"/>
      <c r="V106" s="204"/>
      <c r="W106" s="317"/>
      <c r="X106" s="317"/>
      <c r="Y106" s="317"/>
      <c r="Z106" s="318"/>
    </row>
    <row r="107" spans="2:26">
      <c r="B107" s="310"/>
      <c r="C107" s="106"/>
      <c r="D107" s="106"/>
      <c r="E107" s="311"/>
      <c r="F107" s="106"/>
      <c r="G107" s="106"/>
      <c r="H107" s="312"/>
      <c r="I107" s="313"/>
      <c r="J107" s="106"/>
      <c r="K107" s="315"/>
      <c r="L107" s="314"/>
      <c r="M107" s="106"/>
      <c r="N107" s="315"/>
      <c r="O107" s="204"/>
      <c r="P107" s="315"/>
      <c r="Q107" s="315"/>
      <c r="R107" s="106"/>
      <c r="S107" s="314"/>
      <c r="T107" s="106"/>
      <c r="U107" s="82"/>
      <c r="V107" s="204"/>
      <c r="W107" s="317"/>
      <c r="X107" s="317"/>
      <c r="Y107" s="317"/>
      <c r="Z107" s="318"/>
    </row>
    <row r="108" spans="2:26">
      <c r="B108" s="310"/>
      <c r="C108" s="106"/>
      <c r="D108" s="106"/>
      <c r="E108" s="311"/>
      <c r="F108" s="106"/>
      <c r="G108" s="106"/>
      <c r="H108" s="312"/>
      <c r="I108" s="313"/>
      <c r="J108" s="106"/>
      <c r="K108" s="315"/>
      <c r="L108" s="314"/>
      <c r="M108" s="106"/>
      <c r="N108" s="315"/>
      <c r="O108" s="204"/>
      <c r="P108" s="315"/>
      <c r="Q108" s="315"/>
      <c r="R108" s="106"/>
      <c r="S108" s="314"/>
      <c r="T108" s="106"/>
      <c r="U108" s="82"/>
      <c r="V108" s="204"/>
      <c r="W108" s="317"/>
      <c r="X108" s="317"/>
      <c r="Y108" s="317"/>
      <c r="Z108" s="318"/>
    </row>
    <row r="109" spans="2:26">
      <c r="B109" s="310"/>
      <c r="C109" s="106"/>
      <c r="D109" s="106"/>
      <c r="E109" s="311"/>
      <c r="F109" s="106"/>
      <c r="G109" s="106"/>
      <c r="H109" s="312"/>
      <c r="I109" s="313"/>
      <c r="J109" s="106"/>
      <c r="K109" s="315"/>
      <c r="L109" s="314"/>
      <c r="M109" s="106"/>
      <c r="N109" s="315"/>
      <c r="O109" s="204"/>
      <c r="P109" s="315"/>
      <c r="Q109" s="315"/>
      <c r="R109" s="106"/>
      <c r="S109" s="314"/>
      <c r="T109" s="106"/>
      <c r="U109" s="82"/>
      <c r="V109" s="204"/>
      <c r="W109" s="317"/>
      <c r="X109" s="317"/>
      <c r="Y109" s="317"/>
      <c r="Z109" s="318"/>
    </row>
    <row r="110" spans="2:26">
      <c r="B110" s="310"/>
      <c r="C110" s="106"/>
      <c r="D110" s="106"/>
      <c r="E110" s="311"/>
      <c r="F110" s="106"/>
      <c r="G110" s="106"/>
      <c r="H110" s="312"/>
      <c r="I110" s="313"/>
      <c r="J110" s="106"/>
      <c r="K110" s="315"/>
      <c r="L110" s="314"/>
      <c r="M110" s="106"/>
      <c r="N110" s="315"/>
      <c r="O110" s="204"/>
      <c r="P110" s="315"/>
      <c r="Q110" s="315"/>
      <c r="R110" s="106"/>
      <c r="S110" s="314"/>
      <c r="T110" s="106"/>
      <c r="U110" s="82"/>
      <c r="V110" s="204"/>
      <c r="W110" s="317"/>
      <c r="X110" s="317"/>
      <c r="Y110" s="317"/>
      <c r="Z110" s="318"/>
    </row>
    <row r="111" spans="2:26">
      <c r="B111" s="310"/>
      <c r="C111" s="106"/>
      <c r="D111" s="106"/>
      <c r="E111" s="311"/>
      <c r="F111" s="106"/>
      <c r="G111" s="106"/>
      <c r="H111" s="312"/>
      <c r="I111" s="313"/>
      <c r="J111" s="106"/>
      <c r="K111" s="315"/>
      <c r="L111" s="314"/>
      <c r="M111" s="106"/>
      <c r="N111" s="315"/>
      <c r="O111" s="204"/>
      <c r="P111" s="315"/>
      <c r="Q111" s="315"/>
      <c r="R111" s="106"/>
      <c r="S111" s="314"/>
      <c r="T111" s="106"/>
      <c r="U111" s="82"/>
      <c r="V111" s="204"/>
      <c r="W111" s="317"/>
      <c r="X111" s="317"/>
      <c r="Y111" s="317"/>
      <c r="Z111" s="318"/>
    </row>
    <row r="112" spans="2:26">
      <c r="B112" s="310"/>
      <c r="C112" s="106"/>
      <c r="D112" s="106"/>
      <c r="E112" s="311"/>
      <c r="F112" s="106"/>
      <c r="G112" s="106"/>
      <c r="H112" s="312"/>
      <c r="I112" s="313"/>
      <c r="J112" s="106"/>
      <c r="K112" s="315"/>
      <c r="L112" s="314"/>
      <c r="M112" s="106"/>
      <c r="N112" s="315"/>
      <c r="O112" s="204"/>
      <c r="P112" s="315"/>
      <c r="Q112" s="315"/>
      <c r="R112" s="106"/>
      <c r="S112" s="314"/>
      <c r="T112" s="106"/>
      <c r="U112" s="82"/>
      <c r="V112" s="204"/>
      <c r="W112" s="317"/>
      <c r="X112" s="317"/>
      <c r="Y112" s="317"/>
      <c r="Z112" s="318"/>
    </row>
    <row r="113" spans="2:26">
      <c r="B113" s="310"/>
      <c r="C113" s="106"/>
      <c r="D113" s="106"/>
      <c r="E113" s="311"/>
      <c r="F113" s="106"/>
      <c r="G113" s="106"/>
      <c r="H113" s="312"/>
      <c r="I113" s="313"/>
      <c r="J113" s="106"/>
      <c r="K113" s="315"/>
      <c r="L113" s="314"/>
      <c r="M113" s="106"/>
      <c r="N113" s="315"/>
      <c r="O113" s="204"/>
      <c r="P113" s="315"/>
      <c r="Q113" s="315"/>
      <c r="R113" s="106"/>
      <c r="S113" s="314"/>
      <c r="T113" s="106"/>
      <c r="U113" s="82"/>
      <c r="V113" s="204"/>
      <c r="W113" s="317"/>
      <c r="X113" s="317"/>
      <c r="Y113" s="317"/>
      <c r="Z113" s="318"/>
    </row>
    <row r="114" spans="2:26">
      <c r="B114" s="310"/>
      <c r="C114" s="106"/>
      <c r="D114" s="106"/>
      <c r="E114" s="311"/>
      <c r="F114" s="106"/>
      <c r="G114" s="106"/>
      <c r="H114" s="312"/>
      <c r="I114" s="313"/>
      <c r="J114" s="106"/>
      <c r="K114" s="315"/>
      <c r="L114" s="314"/>
      <c r="M114" s="106"/>
      <c r="N114" s="315"/>
      <c r="O114" s="204"/>
      <c r="P114" s="315"/>
      <c r="Q114" s="315"/>
      <c r="R114" s="106"/>
      <c r="S114" s="314"/>
      <c r="T114" s="106"/>
      <c r="U114" s="82"/>
      <c r="V114" s="204"/>
      <c r="W114" s="317"/>
      <c r="X114" s="317"/>
      <c r="Y114" s="317"/>
      <c r="Z114" s="318"/>
    </row>
    <row r="115" spans="2:26">
      <c r="B115" s="310"/>
      <c r="C115" s="106"/>
      <c r="D115" s="106"/>
      <c r="E115" s="311"/>
      <c r="F115" s="106"/>
      <c r="G115" s="106"/>
      <c r="H115" s="312"/>
      <c r="I115" s="313"/>
      <c r="J115" s="106"/>
      <c r="K115" s="315"/>
      <c r="L115" s="314"/>
      <c r="M115" s="106"/>
      <c r="N115" s="315"/>
      <c r="O115" s="204"/>
      <c r="P115" s="315"/>
      <c r="Q115" s="315"/>
      <c r="R115" s="106"/>
      <c r="S115" s="314"/>
      <c r="T115" s="106"/>
      <c r="U115" s="82"/>
      <c r="V115" s="204"/>
      <c r="W115" s="317"/>
      <c r="X115" s="317"/>
      <c r="Y115" s="317"/>
      <c r="Z115" s="318"/>
    </row>
    <row r="116" spans="2:26">
      <c r="B116" s="310"/>
      <c r="C116" s="106"/>
      <c r="D116" s="106"/>
      <c r="E116" s="311"/>
      <c r="F116" s="106"/>
      <c r="G116" s="106"/>
      <c r="H116" s="312"/>
      <c r="I116" s="313"/>
      <c r="J116" s="106"/>
      <c r="K116" s="315"/>
      <c r="L116" s="314"/>
      <c r="M116" s="106"/>
      <c r="N116" s="315"/>
      <c r="O116" s="204"/>
      <c r="P116" s="315"/>
      <c r="Q116" s="315"/>
      <c r="R116" s="106"/>
      <c r="S116" s="314"/>
      <c r="T116" s="106"/>
      <c r="U116" s="82"/>
      <c r="V116" s="204"/>
      <c r="W116" s="317"/>
      <c r="X116" s="317"/>
      <c r="Y116" s="317"/>
      <c r="Z116" s="318"/>
    </row>
    <row r="117" spans="2:26">
      <c r="B117" s="310"/>
      <c r="C117" s="106"/>
      <c r="D117" s="106"/>
      <c r="E117" s="311"/>
      <c r="F117" s="106"/>
      <c r="G117" s="106"/>
      <c r="H117" s="312"/>
      <c r="I117" s="313"/>
      <c r="J117" s="106"/>
      <c r="K117" s="315"/>
      <c r="L117" s="314"/>
      <c r="M117" s="106"/>
      <c r="N117" s="315"/>
      <c r="O117" s="204"/>
      <c r="P117" s="315"/>
      <c r="Q117" s="315"/>
      <c r="R117" s="106"/>
      <c r="S117" s="314"/>
      <c r="T117" s="106"/>
      <c r="U117" s="82"/>
      <c r="V117" s="204"/>
      <c r="W117" s="317"/>
      <c r="X117" s="317"/>
      <c r="Y117" s="317"/>
      <c r="Z117" s="318"/>
    </row>
    <row r="118" spans="2:26">
      <c r="B118" s="310"/>
      <c r="C118" s="106"/>
      <c r="D118" s="106"/>
      <c r="E118" s="311"/>
      <c r="F118" s="106"/>
      <c r="G118" s="106"/>
      <c r="H118" s="312"/>
      <c r="I118" s="313"/>
      <c r="J118" s="106"/>
      <c r="K118" s="315"/>
      <c r="L118" s="314"/>
      <c r="M118" s="106"/>
      <c r="N118" s="315"/>
      <c r="O118" s="204"/>
      <c r="P118" s="315"/>
      <c r="Q118" s="315"/>
      <c r="R118" s="106"/>
      <c r="S118" s="314"/>
      <c r="T118" s="106"/>
      <c r="U118" s="82"/>
      <c r="V118" s="204"/>
      <c r="W118" s="317"/>
      <c r="X118" s="317"/>
      <c r="Y118" s="317"/>
      <c r="Z118" s="318"/>
    </row>
    <row r="119" spans="2:26">
      <c r="B119" s="310"/>
      <c r="C119" s="106"/>
      <c r="D119" s="106"/>
      <c r="E119" s="311"/>
      <c r="F119" s="106"/>
      <c r="G119" s="106"/>
      <c r="H119" s="312"/>
      <c r="I119" s="313"/>
      <c r="J119" s="106"/>
      <c r="K119" s="315"/>
      <c r="L119" s="314"/>
      <c r="M119" s="106"/>
      <c r="N119" s="315"/>
      <c r="O119" s="204"/>
      <c r="P119" s="315"/>
      <c r="Q119" s="315"/>
      <c r="R119" s="106"/>
      <c r="S119" s="314"/>
      <c r="T119" s="106"/>
      <c r="U119" s="82"/>
      <c r="V119" s="204"/>
      <c r="W119" s="317"/>
      <c r="X119" s="317"/>
      <c r="Y119" s="317"/>
      <c r="Z119" s="318"/>
    </row>
    <row r="120" spans="2:26">
      <c r="B120" s="310"/>
      <c r="C120" s="106"/>
      <c r="D120" s="106"/>
      <c r="E120" s="311"/>
      <c r="F120" s="106"/>
      <c r="G120" s="106"/>
      <c r="H120" s="312"/>
      <c r="I120" s="313"/>
      <c r="J120" s="106"/>
      <c r="K120" s="315"/>
      <c r="L120" s="314"/>
      <c r="M120" s="106"/>
      <c r="N120" s="315"/>
      <c r="O120" s="204"/>
      <c r="P120" s="315"/>
      <c r="Q120" s="315"/>
      <c r="R120" s="106"/>
      <c r="S120" s="314"/>
      <c r="T120" s="106"/>
      <c r="U120" s="82"/>
      <c r="V120" s="204"/>
      <c r="W120" s="317"/>
      <c r="X120" s="317"/>
      <c r="Y120" s="317"/>
      <c r="Z120" s="318"/>
    </row>
    <row r="121" spans="2:26">
      <c r="B121" s="310"/>
      <c r="C121" s="106"/>
      <c r="D121" s="106"/>
      <c r="E121" s="311"/>
      <c r="F121" s="106"/>
      <c r="G121" s="106"/>
      <c r="H121" s="312"/>
      <c r="I121" s="313"/>
      <c r="J121" s="106"/>
      <c r="K121" s="315"/>
      <c r="L121" s="314"/>
      <c r="M121" s="106"/>
      <c r="N121" s="315"/>
      <c r="O121" s="204"/>
      <c r="P121" s="315"/>
      <c r="Q121" s="315"/>
      <c r="R121" s="106"/>
      <c r="S121" s="314"/>
      <c r="T121" s="106"/>
      <c r="U121" s="82"/>
      <c r="V121" s="204"/>
      <c r="W121" s="317"/>
      <c r="X121" s="317"/>
      <c r="Y121" s="317"/>
      <c r="Z121" s="318"/>
    </row>
    <row r="122" spans="2:26">
      <c r="B122" s="310"/>
      <c r="C122" s="106"/>
      <c r="D122" s="106"/>
      <c r="E122" s="311"/>
      <c r="F122" s="106"/>
      <c r="G122" s="106"/>
      <c r="H122" s="312"/>
      <c r="I122" s="313"/>
      <c r="J122" s="106"/>
      <c r="K122" s="315"/>
      <c r="L122" s="314"/>
      <c r="M122" s="106"/>
      <c r="N122" s="315"/>
      <c r="O122" s="204"/>
      <c r="P122" s="315"/>
      <c r="Q122" s="315"/>
      <c r="R122" s="106"/>
      <c r="S122" s="314"/>
      <c r="T122" s="106"/>
      <c r="U122" s="82"/>
      <c r="V122" s="204"/>
      <c r="W122" s="317"/>
      <c r="X122" s="317"/>
      <c r="Y122" s="317"/>
      <c r="Z122" s="318"/>
    </row>
    <row r="123" spans="2:26" ht="14.25" thickBot="1">
      <c r="B123" s="331"/>
      <c r="C123" s="277"/>
      <c r="D123" s="277"/>
      <c r="E123" s="278"/>
      <c r="F123" s="277"/>
      <c r="G123" s="277"/>
      <c r="H123" s="332"/>
      <c r="I123" s="333"/>
      <c r="J123" s="277"/>
      <c r="K123" s="335"/>
      <c r="L123" s="334"/>
      <c r="M123" s="277"/>
      <c r="N123" s="335"/>
      <c r="O123" s="179"/>
      <c r="P123" s="335"/>
      <c r="Q123" s="335"/>
      <c r="R123" s="277"/>
      <c r="S123" s="334"/>
      <c r="T123" s="277"/>
      <c r="U123" s="186"/>
      <c r="V123" s="179"/>
      <c r="W123" s="337"/>
      <c r="X123" s="337"/>
      <c r="Y123" s="337"/>
      <c r="Z123" s="338"/>
    </row>
    <row r="124" spans="2:26">
      <c r="B124" s="242" t="s">
        <v>628</v>
      </c>
      <c r="C124" s="339" t="s">
        <v>629</v>
      </c>
      <c r="D124" s="242" t="s">
        <v>297</v>
      </c>
      <c r="E124" s="242"/>
      <c r="F124" s="4"/>
      <c r="G124" s="4"/>
      <c r="H124" s="4"/>
      <c r="I124" s="4"/>
      <c r="J124" s="4"/>
      <c r="K124" s="4"/>
      <c r="L124" s="4"/>
      <c r="M124" s="4"/>
      <c r="N124" s="4"/>
      <c r="O124" s="4"/>
      <c r="P124" s="4"/>
      <c r="Q124" s="4"/>
      <c r="R124" s="4"/>
      <c r="S124" s="4"/>
      <c r="T124" s="4"/>
      <c r="U124" s="4"/>
      <c r="V124" s="4"/>
      <c r="W124" s="4"/>
      <c r="X124" s="4"/>
      <c r="Y124" s="4"/>
      <c r="Z124" s="4"/>
    </row>
    <row r="125" spans="2:26">
      <c r="B125" s="242"/>
      <c r="C125" s="339" t="s">
        <v>621</v>
      </c>
      <c r="D125" s="242" t="s">
        <v>298</v>
      </c>
      <c r="E125" s="242"/>
      <c r="F125" s="4"/>
      <c r="G125" s="4"/>
      <c r="H125" s="4"/>
      <c r="I125" s="4"/>
      <c r="J125" s="4"/>
      <c r="K125" s="4"/>
      <c r="L125" s="4"/>
      <c r="M125" s="4"/>
      <c r="N125" s="4"/>
      <c r="O125" s="4"/>
      <c r="P125" s="4"/>
      <c r="Q125" s="4"/>
      <c r="R125" s="4"/>
      <c r="S125" s="4"/>
      <c r="T125" s="4"/>
      <c r="U125" s="4"/>
      <c r="V125" s="4"/>
      <c r="W125" s="4"/>
      <c r="X125" s="4"/>
      <c r="Y125" s="4"/>
      <c r="Z125" s="4"/>
    </row>
    <row r="126" spans="2:26">
      <c r="B126" s="242"/>
      <c r="C126" s="339" t="s">
        <v>622</v>
      </c>
      <c r="D126" s="242" t="s">
        <v>360</v>
      </c>
      <c r="E126" s="242"/>
      <c r="F126" s="4"/>
      <c r="G126" s="4"/>
      <c r="H126" s="4"/>
      <c r="I126" s="4"/>
      <c r="J126" s="4"/>
      <c r="K126" s="4"/>
      <c r="L126" s="4"/>
      <c r="M126" s="4"/>
      <c r="N126" s="4"/>
      <c r="O126" s="4"/>
      <c r="P126" s="4"/>
      <c r="Q126" s="4"/>
      <c r="R126" s="4"/>
      <c r="S126" s="4"/>
      <c r="T126" s="4"/>
      <c r="U126" s="4"/>
      <c r="V126" s="4"/>
      <c r="W126" s="4"/>
      <c r="X126" s="4"/>
      <c r="Y126" s="4"/>
      <c r="Z126" s="4"/>
    </row>
    <row r="127" spans="2:26">
      <c r="B127" s="4"/>
      <c r="C127" s="339" t="s">
        <v>623</v>
      </c>
      <c r="D127" s="242" t="s">
        <v>1297</v>
      </c>
      <c r="E127" s="4"/>
      <c r="F127" s="4"/>
      <c r="G127" s="4"/>
      <c r="H127" s="4"/>
      <c r="I127" s="4"/>
      <c r="J127" s="4"/>
      <c r="K127" s="4"/>
      <c r="L127" s="4"/>
      <c r="M127" s="4"/>
      <c r="N127" s="4"/>
      <c r="O127" s="4"/>
      <c r="P127" s="4"/>
      <c r="Q127" s="4"/>
      <c r="R127" s="4"/>
      <c r="S127" s="4"/>
      <c r="T127" s="4"/>
      <c r="U127" s="4"/>
      <c r="V127" s="4"/>
      <c r="W127" s="4"/>
      <c r="X127" s="4"/>
      <c r="Y127" s="4"/>
      <c r="Z127" s="4"/>
    </row>
    <row r="128" spans="2:26">
      <c r="B128" s="4"/>
      <c r="C128" s="339" t="s">
        <v>630</v>
      </c>
      <c r="D128" s="242" t="s">
        <v>1298</v>
      </c>
      <c r="E128" s="4"/>
      <c r="F128" s="4"/>
      <c r="G128" s="4"/>
      <c r="H128" s="4"/>
      <c r="I128" s="4"/>
      <c r="J128" s="4"/>
      <c r="K128" s="4"/>
      <c r="L128" s="4"/>
      <c r="M128" s="4"/>
      <c r="N128" s="4"/>
      <c r="O128" s="4"/>
      <c r="P128" s="4"/>
      <c r="Q128" s="4"/>
      <c r="R128" s="4"/>
      <c r="S128" s="4"/>
      <c r="T128" s="4"/>
      <c r="U128" s="4"/>
      <c r="V128" s="4"/>
      <c r="W128" s="4"/>
      <c r="X128" s="4"/>
      <c r="Y128" s="4"/>
      <c r="Z128" s="4"/>
    </row>
    <row r="129" spans="2:26">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2:26">
      <c r="B130" s="4" t="s">
        <v>244</v>
      </c>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2:26" ht="18.75">
      <c r="B131" s="745" t="s">
        <v>245</v>
      </c>
      <c r="C131" s="745"/>
      <c r="D131" s="745"/>
      <c r="E131" s="745"/>
      <c r="F131" s="745"/>
      <c r="G131" s="745"/>
      <c r="H131" s="745"/>
      <c r="I131" s="745"/>
      <c r="J131" s="745"/>
      <c r="K131" s="745"/>
      <c r="L131" s="745"/>
      <c r="M131" s="745"/>
      <c r="N131" s="745"/>
      <c r="O131" s="745"/>
      <c r="P131" s="745"/>
      <c r="Q131" s="745"/>
      <c r="R131" s="745"/>
      <c r="S131" s="745"/>
      <c r="T131" s="745"/>
      <c r="U131" s="745"/>
      <c r="V131" s="745"/>
      <c r="W131" s="745"/>
      <c r="X131" s="745"/>
      <c r="Y131" s="745"/>
      <c r="Z131" s="745"/>
    </row>
    <row r="132" spans="2:26" ht="14.25" thickBot="1">
      <c r="B132" s="4"/>
      <c r="C132" s="4"/>
      <c r="D132" s="4"/>
      <c r="E132" s="4"/>
      <c r="F132" s="4"/>
      <c r="G132" s="4"/>
      <c r="H132" s="4"/>
      <c r="I132" s="4"/>
      <c r="J132" s="4"/>
      <c r="K132" s="4"/>
      <c r="L132" s="4"/>
      <c r="M132" s="4"/>
      <c r="N132" s="4"/>
      <c r="O132" s="4"/>
      <c r="P132" s="4"/>
      <c r="Q132" s="4"/>
      <c r="R132" s="4"/>
      <c r="S132" s="4"/>
      <c r="T132" s="4"/>
      <c r="U132" s="721" t="s">
        <v>957</v>
      </c>
      <c r="V132" s="721"/>
      <c r="W132" s="721"/>
      <c r="X132" s="721"/>
      <c r="Y132" s="721"/>
      <c r="Z132" s="721"/>
    </row>
    <row r="133" spans="2:26">
      <c r="B133" s="805" t="s">
        <v>259</v>
      </c>
      <c r="C133" s="806"/>
      <c r="D133" s="806"/>
      <c r="E133" s="806"/>
      <c r="F133" s="674"/>
      <c r="G133" s="175"/>
      <c r="H133" s="176"/>
      <c r="I133" s="176"/>
      <c r="J133" s="176"/>
      <c r="K133" s="176"/>
      <c r="L133" s="176"/>
      <c r="M133" s="176"/>
      <c r="N133" s="176"/>
      <c r="O133" s="176"/>
      <c r="P133" s="176"/>
      <c r="Q133" s="177"/>
      <c r="R133" s="4"/>
      <c r="S133" s="4"/>
      <c r="T133" s="4"/>
      <c r="U133" s="4"/>
      <c r="V133" s="805" t="s">
        <v>1142</v>
      </c>
      <c r="W133" s="806"/>
      <c r="X133" s="806"/>
      <c r="Y133" s="806"/>
      <c r="Z133" s="807"/>
    </row>
    <row r="134" spans="2:26">
      <c r="B134" s="808" t="s">
        <v>258</v>
      </c>
      <c r="C134" s="728"/>
      <c r="D134" s="728"/>
      <c r="E134" s="728"/>
      <c r="F134" s="729"/>
      <c r="G134" s="96"/>
      <c r="H134" s="109"/>
      <c r="I134" s="109"/>
      <c r="J134" s="109"/>
      <c r="K134" s="109"/>
      <c r="L134" s="109"/>
      <c r="M134" s="109"/>
      <c r="N134" s="109"/>
      <c r="O134" s="109"/>
      <c r="P134" s="109"/>
      <c r="Q134" s="151"/>
      <c r="R134" s="4"/>
      <c r="S134" s="4"/>
      <c r="T134" s="4"/>
      <c r="U134" s="4"/>
      <c r="V134" s="140"/>
      <c r="W134" s="57"/>
      <c r="X134" s="57"/>
      <c r="Y134" s="57"/>
      <c r="Z134" s="141"/>
    </row>
    <row r="135" spans="2:26">
      <c r="B135" s="808" t="s">
        <v>260</v>
      </c>
      <c r="C135" s="728"/>
      <c r="D135" s="728"/>
      <c r="E135" s="728"/>
      <c r="F135" s="729"/>
      <c r="G135" s="96"/>
      <c r="H135" s="109"/>
      <c r="I135" s="109"/>
      <c r="J135" s="109"/>
      <c r="K135" s="109"/>
      <c r="L135" s="109"/>
      <c r="M135" s="109"/>
      <c r="N135" s="109"/>
      <c r="O135" s="109"/>
      <c r="P135" s="109"/>
      <c r="Q135" s="151"/>
      <c r="R135" s="4"/>
      <c r="S135" s="4"/>
      <c r="T135" s="4"/>
      <c r="U135" s="4"/>
      <c r="V135" s="140"/>
      <c r="W135" s="57"/>
      <c r="X135" s="57"/>
      <c r="Y135" s="57"/>
      <c r="Z135" s="141"/>
    </row>
    <row r="136" spans="2:26">
      <c r="B136" s="650" t="s">
        <v>348</v>
      </c>
      <c r="C136" s="1236"/>
      <c r="D136" s="1236"/>
      <c r="E136" s="1236"/>
      <c r="F136" s="651"/>
      <c r="G136" s="51" t="s">
        <v>631</v>
      </c>
      <c r="H136" s="52" t="s">
        <v>349</v>
      </c>
      <c r="I136" s="52"/>
      <c r="J136" s="52"/>
      <c r="K136" s="52"/>
      <c r="L136" s="52"/>
      <c r="M136" s="52"/>
      <c r="N136" s="52"/>
      <c r="O136" s="52"/>
      <c r="P136" s="52"/>
      <c r="Q136" s="212"/>
      <c r="R136" s="4"/>
      <c r="S136" s="4"/>
      <c r="T136" s="4"/>
      <c r="U136" s="4"/>
      <c r="V136" s="140"/>
      <c r="W136" s="57"/>
      <c r="X136" s="57"/>
      <c r="Y136" s="57"/>
      <c r="Z136" s="141" t="s">
        <v>885</v>
      </c>
    </row>
    <row r="137" spans="2:26">
      <c r="B137" s="652"/>
      <c r="C137" s="1237"/>
      <c r="D137" s="1237"/>
      <c r="E137" s="1237"/>
      <c r="F137" s="653"/>
      <c r="G137" s="56" t="s">
        <v>632</v>
      </c>
      <c r="H137" s="57" t="s">
        <v>350</v>
      </c>
      <c r="I137" s="57"/>
      <c r="J137" s="57"/>
      <c r="K137" s="57"/>
      <c r="L137" s="57"/>
      <c r="M137" s="57"/>
      <c r="N137" s="57"/>
      <c r="O137" s="57"/>
      <c r="P137" s="57"/>
      <c r="Q137" s="141"/>
      <c r="R137" s="4"/>
      <c r="S137" s="4"/>
      <c r="T137" s="4"/>
      <c r="U137" s="4"/>
      <c r="V137" s="140"/>
      <c r="W137" s="57"/>
      <c r="X137" s="57"/>
      <c r="Y137" s="57"/>
      <c r="Z137" s="141"/>
    </row>
    <row r="138" spans="2:26" ht="13.5" customHeight="1" thickBot="1">
      <c r="B138" s="682"/>
      <c r="C138" s="1238"/>
      <c r="D138" s="1238"/>
      <c r="E138" s="1238"/>
      <c r="F138" s="683"/>
      <c r="G138" s="156" t="s">
        <v>633</v>
      </c>
      <c r="H138" s="155" t="s">
        <v>351</v>
      </c>
      <c r="I138" s="155"/>
      <c r="J138" s="155"/>
      <c r="K138" s="155"/>
      <c r="L138" s="155"/>
      <c r="M138" s="155"/>
      <c r="N138" s="155"/>
      <c r="O138" s="155"/>
      <c r="P138" s="155"/>
      <c r="Q138" s="158"/>
      <c r="R138" s="4"/>
      <c r="S138" s="4"/>
      <c r="T138" s="4"/>
      <c r="U138" s="4"/>
      <c r="V138" s="154"/>
      <c r="W138" s="155"/>
      <c r="X138" s="155"/>
      <c r="Y138" s="155"/>
      <c r="Z138" s="158"/>
    </row>
    <row r="139" spans="2:26" ht="14.25" thickBot="1">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2:26">
      <c r="B140" s="340"/>
      <c r="C140" s="275"/>
      <c r="D140" s="275"/>
      <c r="E140" s="131"/>
      <c r="F140" s="880" t="s">
        <v>352</v>
      </c>
      <c r="G140" s="814"/>
      <c r="H140" s="814"/>
      <c r="I140" s="814"/>
      <c r="J140" s="814"/>
      <c r="K140" s="814"/>
      <c r="L140" s="881"/>
      <c r="M140" s="814" t="s">
        <v>331</v>
      </c>
      <c r="N140" s="814"/>
      <c r="O140" s="814"/>
      <c r="P140" s="814"/>
      <c r="Q140" s="814"/>
      <c r="R140" s="881"/>
      <c r="S140" s="172"/>
      <c r="T140" s="131"/>
      <c r="U140" s="131"/>
      <c r="V140" s="173"/>
      <c r="W140" s="275"/>
      <c r="X140" s="275"/>
      <c r="Y140" s="275"/>
      <c r="Z140" s="341"/>
    </row>
    <row r="141" spans="2:26">
      <c r="B141" s="658" t="s">
        <v>247</v>
      </c>
      <c r="C141" s="1234"/>
      <c r="D141" s="1234"/>
      <c r="E141" s="659"/>
      <c r="F141" s="133"/>
      <c r="G141" s="243"/>
      <c r="H141" s="243"/>
      <c r="I141" s="243"/>
      <c r="J141" s="243"/>
      <c r="K141" s="243"/>
      <c r="L141" s="118"/>
      <c r="M141" s="201"/>
      <c r="N141" s="201"/>
      <c r="O141" s="201"/>
      <c r="P141" s="201"/>
      <c r="Q141" s="201"/>
      <c r="R141" s="201"/>
      <c r="S141" s="725" t="s">
        <v>333</v>
      </c>
      <c r="T141" s="1234"/>
      <c r="U141" s="1234"/>
      <c r="V141" s="659"/>
      <c r="W141" s="725" t="s">
        <v>1107</v>
      </c>
      <c r="X141" s="1234"/>
      <c r="Y141" s="1234"/>
      <c r="Z141" s="1235"/>
    </row>
    <row r="142" spans="2:26">
      <c r="B142" s="301"/>
      <c r="C142" s="302"/>
      <c r="D142" s="302"/>
      <c r="E142" s="303"/>
      <c r="F142" s="1040" t="s">
        <v>626</v>
      </c>
      <c r="G142" s="1233"/>
      <c r="H142" s="1233"/>
      <c r="I142" s="1233"/>
      <c r="J142" s="1233"/>
      <c r="K142" s="1233"/>
      <c r="L142" s="1041"/>
      <c r="M142" s="1040" t="s">
        <v>627</v>
      </c>
      <c r="N142" s="1233"/>
      <c r="O142" s="1233"/>
      <c r="P142" s="1233"/>
      <c r="Q142" s="1233"/>
      <c r="R142" s="1041"/>
      <c r="S142" s="245"/>
      <c r="T142" s="303"/>
      <c r="U142" s="303"/>
      <c r="V142" s="246"/>
      <c r="W142" s="132"/>
      <c r="X142" s="132"/>
      <c r="Y142" s="132"/>
      <c r="Z142" s="342"/>
    </row>
    <row r="143" spans="2:26">
      <c r="B143" s="304"/>
      <c r="C143" s="305"/>
      <c r="D143" s="305"/>
      <c r="E143" s="307"/>
      <c r="F143" s="1239"/>
      <c r="G143" s="1240"/>
      <c r="H143" s="1240"/>
      <c r="I143" s="1240"/>
      <c r="J143" s="1240"/>
      <c r="K143" s="1240"/>
      <c r="L143" s="1241"/>
      <c r="M143" s="1239"/>
      <c r="N143" s="1240"/>
      <c r="O143" s="1240"/>
      <c r="P143" s="1240"/>
      <c r="Q143" s="1240"/>
      <c r="R143" s="1241"/>
      <c r="S143" s="306"/>
      <c r="T143" s="307"/>
      <c r="U143" s="307"/>
      <c r="V143" s="308"/>
      <c r="W143" s="198"/>
      <c r="X143" s="198"/>
      <c r="Y143" s="198"/>
      <c r="Z143" s="350"/>
    </row>
    <row r="144" spans="2:26">
      <c r="B144" s="310" t="s">
        <v>354</v>
      </c>
      <c r="C144" s="106"/>
      <c r="D144" s="106" t="s">
        <v>634</v>
      </c>
      <c r="E144" s="311"/>
      <c r="F144" s="95"/>
      <c r="G144" s="106"/>
      <c r="H144" s="1225">
        <v>9800</v>
      </c>
      <c r="I144" s="1226"/>
      <c r="J144" s="1226"/>
      <c r="K144" s="315" t="s">
        <v>611</v>
      </c>
      <c r="L144" s="315"/>
      <c r="M144" s="95"/>
      <c r="N144" s="315"/>
      <c r="O144" s="1227">
        <v>6</v>
      </c>
      <c r="P144" s="1228"/>
      <c r="Q144" s="315" t="s">
        <v>612</v>
      </c>
      <c r="R144" s="106"/>
      <c r="S144" s="314"/>
      <c r="T144" s="106" t="s">
        <v>353</v>
      </c>
      <c r="U144" s="82"/>
      <c r="V144" s="204"/>
      <c r="W144" s="317"/>
      <c r="X144" s="317"/>
      <c r="Y144" s="317"/>
      <c r="Z144" s="318"/>
    </row>
    <row r="145" spans="2:26">
      <c r="B145" s="310" t="s">
        <v>355</v>
      </c>
      <c r="C145" s="106"/>
      <c r="D145" s="106" t="s">
        <v>635</v>
      </c>
      <c r="E145" s="311"/>
      <c r="F145" s="81"/>
      <c r="G145" s="82"/>
      <c r="H145" s="1225">
        <v>9700</v>
      </c>
      <c r="I145" s="1226"/>
      <c r="J145" s="1226"/>
      <c r="K145" s="315" t="s">
        <v>611</v>
      </c>
      <c r="L145" s="83"/>
      <c r="M145" s="95"/>
      <c r="N145" s="315"/>
      <c r="O145" s="1227">
        <v>5.9</v>
      </c>
      <c r="P145" s="1228"/>
      <c r="Q145" s="315" t="s">
        <v>612</v>
      </c>
      <c r="R145" s="106"/>
      <c r="S145" s="314"/>
      <c r="T145" s="106" t="s">
        <v>353</v>
      </c>
      <c r="U145" s="82"/>
      <c r="V145" s="204"/>
      <c r="W145" s="317"/>
      <c r="X145" s="317"/>
      <c r="Y145" s="317"/>
      <c r="Z145" s="318"/>
    </row>
    <row r="146" spans="2:26">
      <c r="B146" s="310" t="s">
        <v>356</v>
      </c>
      <c r="C146" s="106"/>
      <c r="D146" s="106" t="s">
        <v>636</v>
      </c>
      <c r="E146" s="311"/>
      <c r="F146" s="95"/>
      <c r="G146" s="106"/>
      <c r="H146" s="1225">
        <v>2000</v>
      </c>
      <c r="I146" s="1226"/>
      <c r="J146" s="1226"/>
      <c r="K146" s="315" t="s">
        <v>611</v>
      </c>
      <c r="L146" s="315"/>
      <c r="M146" s="95"/>
      <c r="N146" s="315"/>
      <c r="O146" s="1227">
        <v>1</v>
      </c>
      <c r="P146" s="1228"/>
      <c r="Q146" s="315" t="s">
        <v>612</v>
      </c>
      <c r="R146" s="106"/>
      <c r="S146" s="314"/>
      <c r="T146" s="106" t="s">
        <v>353</v>
      </c>
      <c r="U146" s="82"/>
      <c r="V146" s="204"/>
      <c r="W146" s="317"/>
      <c r="X146" s="317"/>
      <c r="Y146" s="317"/>
      <c r="Z146" s="318"/>
    </row>
    <row r="147" spans="2:26">
      <c r="B147" s="310"/>
      <c r="C147" s="106"/>
      <c r="D147" s="106"/>
      <c r="E147" s="311"/>
      <c r="F147" s="95"/>
      <c r="G147" s="106"/>
      <c r="H147" s="1225"/>
      <c r="I147" s="1226"/>
      <c r="J147" s="1226"/>
      <c r="K147" s="315"/>
      <c r="L147" s="315"/>
      <c r="M147" s="95"/>
      <c r="N147" s="315"/>
      <c r="O147" s="1227"/>
      <c r="P147" s="1228"/>
      <c r="Q147" s="315"/>
      <c r="R147" s="106"/>
      <c r="S147" s="314"/>
      <c r="T147" s="106"/>
      <c r="U147" s="82"/>
      <c r="V147" s="204"/>
      <c r="W147" s="317"/>
      <c r="X147" s="317"/>
      <c r="Y147" s="317"/>
      <c r="Z147" s="318"/>
    </row>
    <row r="148" spans="2:26">
      <c r="B148" s="310"/>
      <c r="C148" s="106"/>
      <c r="D148" s="106"/>
      <c r="E148" s="311"/>
      <c r="F148" s="95"/>
      <c r="G148" s="106"/>
      <c r="H148" s="1225"/>
      <c r="I148" s="1226"/>
      <c r="J148" s="1226"/>
      <c r="K148" s="315"/>
      <c r="L148" s="315"/>
      <c r="M148" s="95"/>
      <c r="N148" s="315"/>
      <c r="O148" s="1227"/>
      <c r="P148" s="1228"/>
      <c r="Q148" s="315"/>
      <c r="R148" s="106"/>
      <c r="S148" s="314"/>
      <c r="T148" s="106"/>
      <c r="U148" s="82"/>
      <c r="V148" s="204"/>
      <c r="W148" s="317"/>
      <c r="X148" s="317"/>
      <c r="Y148" s="317"/>
      <c r="Z148" s="318"/>
    </row>
    <row r="149" spans="2:26" ht="14.25" thickBot="1">
      <c r="B149" s="319"/>
      <c r="C149" s="320"/>
      <c r="D149" s="320"/>
      <c r="E149" s="351"/>
      <c r="F149" s="352"/>
      <c r="G149" s="320"/>
      <c r="H149" s="1229"/>
      <c r="I149" s="1230"/>
      <c r="J149" s="1230"/>
      <c r="K149" s="324"/>
      <c r="L149" s="324"/>
      <c r="M149" s="352"/>
      <c r="N149" s="324"/>
      <c r="O149" s="1231"/>
      <c r="P149" s="1232"/>
      <c r="Q149" s="324"/>
      <c r="R149" s="320"/>
      <c r="S149" s="323"/>
      <c r="T149" s="320"/>
      <c r="U149" s="328"/>
      <c r="V149" s="321"/>
      <c r="W149" s="329"/>
      <c r="X149" s="329"/>
      <c r="Y149" s="329"/>
      <c r="Z149" s="330"/>
    </row>
    <row r="150" spans="2:26" ht="14.25" thickTop="1">
      <c r="B150" s="310"/>
      <c r="C150" s="106"/>
      <c r="D150" s="106"/>
      <c r="E150" s="311"/>
      <c r="F150" s="95"/>
      <c r="G150" s="106"/>
      <c r="H150" s="1225"/>
      <c r="I150" s="1226"/>
      <c r="J150" s="1226"/>
      <c r="K150" s="315"/>
      <c r="L150" s="315"/>
      <c r="M150" s="95"/>
      <c r="N150" s="315"/>
      <c r="O150" s="1227"/>
      <c r="P150" s="1228"/>
      <c r="Q150" s="315"/>
      <c r="R150" s="106"/>
      <c r="S150" s="314"/>
      <c r="T150" s="106"/>
      <c r="U150" s="82"/>
      <c r="V150" s="204"/>
      <c r="W150" s="317"/>
      <c r="X150" s="317"/>
      <c r="Y150" s="317"/>
      <c r="Z150" s="318"/>
    </row>
    <row r="151" spans="2:26">
      <c r="B151" s="1065" t="s">
        <v>357</v>
      </c>
      <c r="C151" s="716"/>
      <c r="D151" s="716"/>
      <c r="E151" s="717"/>
      <c r="F151" s="715" t="s">
        <v>358</v>
      </c>
      <c r="G151" s="716"/>
      <c r="H151" s="716"/>
      <c r="I151" s="716"/>
      <c r="J151" s="716"/>
      <c r="K151" s="716"/>
      <c r="L151" s="717"/>
      <c r="M151" s="95"/>
      <c r="N151" s="315"/>
      <c r="O151" s="1227">
        <f>SUM(O144:P150)</f>
        <v>12.9</v>
      </c>
      <c r="P151" s="1228"/>
      <c r="Q151" s="315" t="s">
        <v>637</v>
      </c>
      <c r="R151" s="106"/>
      <c r="S151" s="314"/>
      <c r="T151" s="106" t="s">
        <v>359</v>
      </c>
      <c r="U151" s="82"/>
      <c r="V151" s="204"/>
      <c r="W151" s="317"/>
      <c r="X151" s="317"/>
      <c r="Y151" s="317"/>
      <c r="Z151" s="318"/>
    </row>
    <row r="152" spans="2:26">
      <c r="B152" s="310"/>
      <c r="C152" s="106"/>
      <c r="D152" s="106"/>
      <c r="E152" s="311"/>
      <c r="F152" s="95"/>
      <c r="G152" s="106"/>
      <c r="H152" s="1225"/>
      <c r="I152" s="1226"/>
      <c r="J152" s="1226"/>
      <c r="K152" s="315"/>
      <c r="L152" s="315"/>
      <c r="M152" s="95"/>
      <c r="N152" s="315"/>
      <c r="O152" s="1227"/>
      <c r="P152" s="1228"/>
      <c r="Q152" s="315"/>
      <c r="R152" s="106"/>
      <c r="S152" s="314"/>
      <c r="T152" s="106"/>
      <c r="U152" s="82"/>
      <c r="V152" s="204"/>
      <c r="W152" s="317"/>
      <c r="X152" s="317"/>
      <c r="Y152" s="317"/>
      <c r="Z152" s="318"/>
    </row>
    <row r="153" spans="2:26">
      <c r="B153" s="310"/>
      <c r="C153" s="106"/>
      <c r="D153" s="106"/>
      <c r="E153" s="311"/>
      <c r="F153" s="95"/>
      <c r="G153" s="106"/>
      <c r="H153" s="1225"/>
      <c r="I153" s="1226"/>
      <c r="J153" s="1226"/>
      <c r="K153" s="315"/>
      <c r="L153" s="315"/>
      <c r="M153" s="95"/>
      <c r="N153" s="315"/>
      <c r="O153" s="1227"/>
      <c r="P153" s="1228"/>
      <c r="Q153" s="315"/>
      <c r="R153" s="106"/>
      <c r="S153" s="314"/>
      <c r="T153" s="106"/>
      <c r="U153" s="82"/>
      <c r="V153" s="204"/>
      <c r="W153" s="317"/>
      <c r="X153" s="317"/>
      <c r="Y153" s="317"/>
      <c r="Z153" s="318"/>
    </row>
    <row r="154" spans="2:26">
      <c r="B154" s="310"/>
      <c r="C154" s="106"/>
      <c r="D154" s="106"/>
      <c r="E154" s="311"/>
      <c r="F154" s="95"/>
      <c r="G154" s="106"/>
      <c r="H154" s="1225"/>
      <c r="I154" s="1226"/>
      <c r="J154" s="1226"/>
      <c r="K154" s="315"/>
      <c r="L154" s="315"/>
      <c r="M154" s="95"/>
      <c r="N154" s="315"/>
      <c r="O154" s="1227"/>
      <c r="P154" s="1228"/>
      <c r="Q154" s="315"/>
      <c r="R154" s="106"/>
      <c r="S154" s="314"/>
      <c r="T154" s="106"/>
      <c r="U154" s="82"/>
      <c r="V154" s="204"/>
      <c r="W154" s="317"/>
      <c r="X154" s="317"/>
      <c r="Y154" s="317"/>
      <c r="Z154" s="318"/>
    </row>
    <row r="155" spans="2:26">
      <c r="B155" s="310"/>
      <c r="C155" s="106"/>
      <c r="D155" s="106"/>
      <c r="E155" s="311"/>
      <c r="F155" s="95"/>
      <c r="G155" s="106"/>
      <c r="H155" s="1225"/>
      <c r="I155" s="1226"/>
      <c r="J155" s="1226"/>
      <c r="K155" s="315"/>
      <c r="L155" s="315"/>
      <c r="M155" s="95"/>
      <c r="N155" s="315"/>
      <c r="O155" s="1227"/>
      <c r="P155" s="1228"/>
      <c r="Q155" s="315"/>
      <c r="R155" s="106"/>
      <c r="S155" s="314"/>
      <c r="T155" s="106"/>
      <c r="U155" s="82"/>
      <c r="V155" s="204"/>
      <c r="W155" s="317"/>
      <c r="X155" s="317"/>
      <c r="Y155" s="317"/>
      <c r="Z155" s="318"/>
    </row>
    <row r="156" spans="2:26">
      <c r="B156" s="310"/>
      <c r="C156" s="106"/>
      <c r="D156" s="106"/>
      <c r="E156" s="311"/>
      <c r="F156" s="95"/>
      <c r="G156" s="106"/>
      <c r="H156" s="1225"/>
      <c r="I156" s="1226"/>
      <c r="J156" s="1226"/>
      <c r="K156" s="315"/>
      <c r="L156" s="315"/>
      <c r="M156" s="95"/>
      <c r="N156" s="315"/>
      <c r="O156" s="1227"/>
      <c r="P156" s="1228"/>
      <c r="Q156" s="315"/>
      <c r="R156" s="106"/>
      <c r="S156" s="314"/>
      <c r="T156" s="106"/>
      <c r="U156" s="82"/>
      <c r="V156" s="204"/>
      <c r="W156" s="317"/>
      <c r="X156" s="317"/>
      <c r="Y156" s="317"/>
      <c r="Z156" s="318"/>
    </row>
    <row r="157" spans="2:26">
      <c r="B157" s="310"/>
      <c r="C157" s="106"/>
      <c r="D157" s="106"/>
      <c r="E157" s="311"/>
      <c r="F157" s="95"/>
      <c r="G157" s="106"/>
      <c r="H157" s="1225"/>
      <c r="I157" s="1226"/>
      <c r="J157" s="1226"/>
      <c r="K157" s="315"/>
      <c r="L157" s="315"/>
      <c r="M157" s="95"/>
      <c r="N157" s="315"/>
      <c r="O157" s="1227"/>
      <c r="P157" s="1228"/>
      <c r="Q157" s="315"/>
      <c r="R157" s="106"/>
      <c r="S157" s="314"/>
      <c r="T157" s="106"/>
      <c r="U157" s="82"/>
      <c r="V157" s="204"/>
      <c r="W157" s="317"/>
      <c r="X157" s="317"/>
      <c r="Y157" s="317"/>
      <c r="Z157" s="318"/>
    </row>
    <row r="158" spans="2:26">
      <c r="B158" s="310"/>
      <c r="C158" s="106"/>
      <c r="D158" s="106"/>
      <c r="E158" s="311"/>
      <c r="F158" s="95"/>
      <c r="G158" s="106"/>
      <c r="H158" s="1225"/>
      <c r="I158" s="1226"/>
      <c r="J158" s="1226"/>
      <c r="K158" s="315"/>
      <c r="L158" s="315"/>
      <c r="M158" s="95"/>
      <c r="N158" s="315"/>
      <c r="O158" s="1227"/>
      <c r="P158" s="1228"/>
      <c r="Q158" s="315"/>
      <c r="R158" s="106"/>
      <c r="S158" s="314"/>
      <c r="T158" s="106"/>
      <c r="U158" s="82"/>
      <c r="V158" s="204"/>
      <c r="W158" s="317"/>
      <c r="X158" s="317"/>
      <c r="Y158" s="317"/>
      <c r="Z158" s="318"/>
    </row>
    <row r="159" spans="2:26">
      <c r="B159" s="310"/>
      <c r="C159" s="106"/>
      <c r="D159" s="106"/>
      <c r="E159" s="311"/>
      <c r="F159" s="95"/>
      <c r="G159" s="106"/>
      <c r="H159" s="1225"/>
      <c r="I159" s="1226"/>
      <c r="J159" s="1226"/>
      <c r="K159" s="315"/>
      <c r="L159" s="315"/>
      <c r="M159" s="95"/>
      <c r="N159" s="315"/>
      <c r="O159" s="1227"/>
      <c r="P159" s="1228"/>
      <c r="Q159" s="315"/>
      <c r="R159" s="106"/>
      <c r="S159" s="314"/>
      <c r="T159" s="106"/>
      <c r="U159" s="82"/>
      <c r="V159" s="204"/>
      <c r="W159" s="317"/>
      <c r="X159" s="317"/>
      <c r="Y159" s="317"/>
      <c r="Z159" s="318"/>
    </row>
    <row r="160" spans="2:26">
      <c r="B160" s="310"/>
      <c r="C160" s="106"/>
      <c r="D160" s="106"/>
      <c r="E160" s="311"/>
      <c r="F160" s="95"/>
      <c r="G160" s="106"/>
      <c r="H160" s="1225"/>
      <c r="I160" s="1226"/>
      <c r="J160" s="1226"/>
      <c r="K160" s="315"/>
      <c r="L160" s="315"/>
      <c r="M160" s="95"/>
      <c r="N160" s="315"/>
      <c r="O160" s="1227"/>
      <c r="P160" s="1228"/>
      <c r="Q160" s="315"/>
      <c r="R160" s="106"/>
      <c r="S160" s="314"/>
      <c r="T160" s="106"/>
      <c r="U160" s="82"/>
      <c r="V160" s="204"/>
      <c r="W160" s="317"/>
      <c r="X160" s="317"/>
      <c r="Y160" s="317"/>
      <c r="Z160" s="318"/>
    </row>
    <row r="161" spans="2:26">
      <c r="B161" s="310"/>
      <c r="C161" s="106"/>
      <c r="D161" s="106"/>
      <c r="E161" s="311"/>
      <c r="F161" s="95"/>
      <c r="G161" s="106"/>
      <c r="H161" s="1225"/>
      <c r="I161" s="1226"/>
      <c r="J161" s="1226"/>
      <c r="K161" s="315"/>
      <c r="L161" s="315"/>
      <c r="M161" s="95"/>
      <c r="N161" s="315"/>
      <c r="O161" s="1227"/>
      <c r="P161" s="1228"/>
      <c r="Q161" s="315"/>
      <c r="R161" s="106"/>
      <c r="S161" s="314"/>
      <c r="T161" s="106"/>
      <c r="U161" s="82"/>
      <c r="V161" s="204"/>
      <c r="W161" s="317"/>
      <c r="X161" s="317"/>
      <c r="Y161" s="317"/>
      <c r="Z161" s="318"/>
    </row>
    <row r="162" spans="2:26">
      <c r="B162" s="310"/>
      <c r="C162" s="106"/>
      <c r="D162" s="106"/>
      <c r="E162" s="311"/>
      <c r="F162" s="95"/>
      <c r="G162" s="106"/>
      <c r="H162" s="1225"/>
      <c r="I162" s="1226"/>
      <c r="J162" s="1226"/>
      <c r="K162" s="315"/>
      <c r="L162" s="315"/>
      <c r="M162" s="95"/>
      <c r="N162" s="315"/>
      <c r="O162" s="1227"/>
      <c r="P162" s="1228"/>
      <c r="Q162" s="315"/>
      <c r="R162" s="106"/>
      <c r="S162" s="314"/>
      <c r="T162" s="106"/>
      <c r="U162" s="82"/>
      <c r="V162" s="204"/>
      <c r="W162" s="317"/>
      <c r="X162" s="317"/>
      <c r="Y162" s="317"/>
      <c r="Z162" s="318"/>
    </row>
    <row r="163" spans="2:26">
      <c r="B163" s="310"/>
      <c r="C163" s="106"/>
      <c r="D163" s="106"/>
      <c r="E163" s="311"/>
      <c r="F163" s="95"/>
      <c r="G163" s="106"/>
      <c r="H163" s="1225"/>
      <c r="I163" s="1226"/>
      <c r="J163" s="1226"/>
      <c r="K163" s="315"/>
      <c r="L163" s="315"/>
      <c r="M163" s="95"/>
      <c r="N163" s="315"/>
      <c r="O163" s="1227"/>
      <c r="P163" s="1228"/>
      <c r="Q163" s="315"/>
      <c r="R163" s="106"/>
      <c r="S163" s="314"/>
      <c r="T163" s="106"/>
      <c r="U163" s="82"/>
      <c r="V163" s="204"/>
      <c r="W163" s="317"/>
      <c r="X163" s="317"/>
      <c r="Y163" s="317"/>
      <c r="Z163" s="318"/>
    </row>
    <row r="164" spans="2:26">
      <c r="B164" s="310"/>
      <c r="C164" s="106"/>
      <c r="D164" s="106"/>
      <c r="E164" s="311"/>
      <c r="F164" s="95"/>
      <c r="G164" s="106"/>
      <c r="H164" s="1225"/>
      <c r="I164" s="1226"/>
      <c r="J164" s="1226"/>
      <c r="K164" s="315"/>
      <c r="L164" s="315"/>
      <c r="M164" s="95"/>
      <c r="N164" s="315"/>
      <c r="O164" s="1227"/>
      <c r="P164" s="1228"/>
      <c r="Q164" s="315"/>
      <c r="R164" s="106"/>
      <c r="S164" s="314"/>
      <c r="T164" s="106"/>
      <c r="U164" s="82"/>
      <c r="V164" s="204"/>
      <c r="W164" s="317"/>
      <c r="X164" s="317"/>
      <c r="Y164" s="317"/>
      <c r="Z164" s="318"/>
    </row>
    <row r="165" spans="2:26">
      <c r="B165" s="310"/>
      <c r="C165" s="106"/>
      <c r="D165" s="106"/>
      <c r="E165" s="311"/>
      <c r="F165" s="276"/>
      <c r="G165" s="106"/>
      <c r="H165" s="1225"/>
      <c r="I165" s="1226"/>
      <c r="J165" s="1226"/>
      <c r="K165" s="315"/>
      <c r="L165" s="315"/>
      <c r="M165" s="95"/>
      <c r="N165" s="315"/>
      <c r="O165" s="1227"/>
      <c r="P165" s="1228"/>
      <c r="Q165" s="315"/>
      <c r="R165" s="106"/>
      <c r="S165" s="314"/>
      <c r="T165" s="106"/>
      <c r="U165" s="82"/>
      <c r="V165" s="204"/>
      <c r="W165" s="317"/>
      <c r="X165" s="317"/>
      <c r="Y165" s="317"/>
      <c r="Z165" s="318"/>
    </row>
    <row r="166" spans="2:26">
      <c r="B166" s="310"/>
      <c r="C166" s="106"/>
      <c r="D166" s="106"/>
      <c r="E166" s="311"/>
      <c r="F166" s="95"/>
      <c r="G166" s="106"/>
      <c r="H166" s="1225"/>
      <c r="I166" s="1226"/>
      <c r="J166" s="1226"/>
      <c r="K166" s="315"/>
      <c r="L166" s="315"/>
      <c r="M166" s="95"/>
      <c r="N166" s="315"/>
      <c r="O166" s="1227"/>
      <c r="P166" s="1228"/>
      <c r="Q166" s="315"/>
      <c r="R166" s="106"/>
      <c r="S166" s="314"/>
      <c r="T166" s="106"/>
      <c r="U166" s="82"/>
      <c r="V166" s="204"/>
      <c r="W166" s="317"/>
      <c r="X166" s="317"/>
      <c r="Y166" s="317"/>
      <c r="Z166" s="318"/>
    </row>
    <row r="167" spans="2:26">
      <c r="B167" s="310"/>
      <c r="C167" s="106"/>
      <c r="D167" s="106"/>
      <c r="E167" s="311"/>
      <c r="F167" s="95"/>
      <c r="G167" s="106"/>
      <c r="H167" s="1225"/>
      <c r="I167" s="1226"/>
      <c r="J167" s="1226"/>
      <c r="K167" s="315"/>
      <c r="L167" s="315"/>
      <c r="M167" s="95"/>
      <c r="N167" s="315"/>
      <c r="O167" s="1227"/>
      <c r="P167" s="1228"/>
      <c r="Q167" s="315"/>
      <c r="R167" s="106"/>
      <c r="S167" s="314"/>
      <c r="T167" s="106"/>
      <c r="U167" s="82"/>
      <c r="V167" s="204"/>
      <c r="W167" s="317"/>
      <c r="X167" s="317"/>
      <c r="Y167" s="317"/>
      <c r="Z167" s="318"/>
    </row>
    <row r="168" spans="2:26">
      <c r="B168" s="310"/>
      <c r="C168" s="106"/>
      <c r="D168" s="106"/>
      <c r="E168" s="311"/>
      <c r="F168" s="95"/>
      <c r="G168" s="106"/>
      <c r="H168" s="1225"/>
      <c r="I168" s="1226"/>
      <c r="J168" s="1226"/>
      <c r="K168" s="315"/>
      <c r="L168" s="315"/>
      <c r="M168" s="95"/>
      <c r="N168" s="315"/>
      <c r="O168" s="1227"/>
      <c r="P168" s="1228"/>
      <c r="Q168" s="315"/>
      <c r="R168" s="106"/>
      <c r="S168" s="314"/>
      <c r="T168" s="106"/>
      <c r="U168" s="82"/>
      <c r="V168" s="204"/>
      <c r="W168" s="317"/>
      <c r="X168" s="317"/>
      <c r="Y168" s="317"/>
      <c r="Z168" s="318"/>
    </row>
    <row r="169" spans="2:26">
      <c r="B169" s="310"/>
      <c r="C169" s="106"/>
      <c r="D169" s="106"/>
      <c r="E169" s="311"/>
      <c r="F169" s="95"/>
      <c r="G169" s="106"/>
      <c r="H169" s="1225"/>
      <c r="I169" s="1226"/>
      <c r="J169" s="1226"/>
      <c r="K169" s="315"/>
      <c r="L169" s="315"/>
      <c r="M169" s="95"/>
      <c r="N169" s="315"/>
      <c r="O169" s="1227"/>
      <c r="P169" s="1228"/>
      <c r="Q169" s="315"/>
      <c r="R169" s="106"/>
      <c r="S169" s="314"/>
      <c r="T169" s="106"/>
      <c r="U169" s="82"/>
      <c r="V169" s="204"/>
      <c r="W169" s="317"/>
      <c r="X169" s="317"/>
      <c r="Y169" s="317"/>
      <c r="Z169" s="318"/>
    </row>
    <row r="170" spans="2:26">
      <c r="B170" s="310"/>
      <c r="C170" s="106"/>
      <c r="D170" s="106"/>
      <c r="E170" s="311"/>
      <c r="F170" s="95"/>
      <c r="G170" s="106"/>
      <c r="H170" s="1225"/>
      <c r="I170" s="1226"/>
      <c r="J170" s="1226"/>
      <c r="K170" s="315"/>
      <c r="L170" s="315"/>
      <c r="M170" s="95"/>
      <c r="N170" s="315"/>
      <c r="O170" s="1227"/>
      <c r="P170" s="1228"/>
      <c r="Q170" s="315"/>
      <c r="R170" s="106"/>
      <c r="S170" s="314"/>
      <c r="T170" s="106"/>
      <c r="U170" s="82"/>
      <c r="V170" s="204"/>
      <c r="W170" s="317"/>
      <c r="X170" s="317"/>
      <c r="Y170" s="317"/>
      <c r="Z170" s="318"/>
    </row>
    <row r="171" spans="2:26">
      <c r="B171" s="310"/>
      <c r="C171" s="106"/>
      <c r="D171" s="106"/>
      <c r="E171" s="311"/>
      <c r="F171" s="95"/>
      <c r="G171" s="106"/>
      <c r="H171" s="1225"/>
      <c r="I171" s="1226"/>
      <c r="J171" s="1226"/>
      <c r="K171" s="315"/>
      <c r="L171" s="315"/>
      <c r="M171" s="95"/>
      <c r="N171" s="315"/>
      <c r="O171" s="1227"/>
      <c r="P171" s="1228"/>
      <c r="Q171" s="315"/>
      <c r="R171" s="106"/>
      <c r="S171" s="314"/>
      <c r="T171" s="106"/>
      <c r="U171" s="82"/>
      <c r="V171" s="204"/>
      <c r="W171" s="317"/>
      <c r="X171" s="317"/>
      <c r="Y171" s="317"/>
      <c r="Z171" s="318"/>
    </row>
    <row r="172" spans="2:26">
      <c r="B172" s="310"/>
      <c r="C172" s="106"/>
      <c r="D172" s="106"/>
      <c r="E172" s="311"/>
      <c r="F172" s="95"/>
      <c r="G172" s="106"/>
      <c r="H172" s="1225"/>
      <c r="I172" s="1226"/>
      <c r="J172" s="1226"/>
      <c r="K172" s="315"/>
      <c r="L172" s="315"/>
      <c r="M172" s="95"/>
      <c r="N172" s="315"/>
      <c r="O172" s="1227"/>
      <c r="P172" s="1228"/>
      <c r="Q172" s="315"/>
      <c r="R172" s="106"/>
      <c r="S172" s="314"/>
      <c r="T172" s="106"/>
      <c r="U172" s="82"/>
      <c r="V172" s="204"/>
      <c r="W172" s="317"/>
      <c r="X172" s="317"/>
      <c r="Y172" s="317"/>
      <c r="Z172" s="318"/>
    </row>
    <row r="173" spans="2:26">
      <c r="B173" s="310"/>
      <c r="C173" s="106"/>
      <c r="D173" s="106"/>
      <c r="E173" s="311"/>
      <c r="F173" s="95"/>
      <c r="G173" s="106"/>
      <c r="H173" s="1225"/>
      <c r="I173" s="1226"/>
      <c r="J173" s="1226"/>
      <c r="K173" s="315"/>
      <c r="L173" s="315"/>
      <c r="M173" s="95"/>
      <c r="N173" s="315"/>
      <c r="O173" s="1227"/>
      <c r="P173" s="1228"/>
      <c r="Q173" s="315"/>
      <c r="R173" s="106"/>
      <c r="S173" s="314"/>
      <c r="T173" s="106"/>
      <c r="U173" s="82"/>
      <c r="V173" s="204"/>
      <c r="W173" s="317"/>
      <c r="X173" s="317"/>
      <c r="Y173" s="317"/>
      <c r="Z173" s="318"/>
    </row>
    <row r="174" spans="2:26">
      <c r="B174" s="310"/>
      <c r="C174" s="106"/>
      <c r="D174" s="106"/>
      <c r="E174" s="311"/>
      <c r="F174" s="95"/>
      <c r="G174" s="106"/>
      <c r="H174" s="1225"/>
      <c r="I174" s="1226"/>
      <c r="J174" s="1226"/>
      <c r="K174" s="315"/>
      <c r="L174" s="315"/>
      <c r="M174" s="95"/>
      <c r="N174" s="315"/>
      <c r="O174" s="1227"/>
      <c r="P174" s="1228"/>
      <c r="Q174" s="315"/>
      <c r="R174" s="106"/>
      <c r="S174" s="314"/>
      <c r="T174" s="106"/>
      <c r="U174" s="82"/>
      <c r="V174" s="204"/>
      <c r="W174" s="317"/>
      <c r="X174" s="317"/>
      <c r="Y174" s="317"/>
      <c r="Z174" s="318"/>
    </row>
    <row r="175" spans="2:26">
      <c r="B175" s="310"/>
      <c r="C175" s="106"/>
      <c r="D175" s="106"/>
      <c r="E175" s="311"/>
      <c r="F175" s="95"/>
      <c r="G175" s="106"/>
      <c r="H175" s="1225"/>
      <c r="I175" s="1226"/>
      <c r="J175" s="1226"/>
      <c r="K175" s="315"/>
      <c r="L175" s="315"/>
      <c r="M175" s="95"/>
      <c r="N175" s="315"/>
      <c r="O175" s="1227"/>
      <c r="P175" s="1228"/>
      <c r="Q175" s="315"/>
      <c r="R175" s="106"/>
      <c r="S175" s="314"/>
      <c r="T175" s="106"/>
      <c r="U175" s="82"/>
      <c r="V175" s="204"/>
      <c r="W175" s="317"/>
      <c r="X175" s="317"/>
      <c r="Y175" s="317"/>
      <c r="Z175" s="318"/>
    </row>
    <row r="176" spans="2:26">
      <c r="B176" s="310"/>
      <c r="C176" s="106"/>
      <c r="D176" s="106"/>
      <c r="E176" s="311"/>
      <c r="F176" s="95"/>
      <c r="G176" s="106"/>
      <c r="H176" s="1225"/>
      <c r="I176" s="1226"/>
      <c r="J176" s="1226"/>
      <c r="K176" s="315"/>
      <c r="L176" s="315"/>
      <c r="M176" s="95"/>
      <c r="N176" s="315"/>
      <c r="O176" s="1227"/>
      <c r="P176" s="1228"/>
      <c r="Q176" s="315"/>
      <c r="R176" s="106"/>
      <c r="S176" s="314"/>
      <c r="T176" s="106"/>
      <c r="U176" s="82"/>
      <c r="V176" s="204"/>
      <c r="W176" s="317"/>
      <c r="X176" s="317"/>
      <c r="Y176" s="317"/>
      <c r="Z176" s="318"/>
    </row>
    <row r="177" spans="2:26">
      <c r="B177" s="310"/>
      <c r="C177" s="106"/>
      <c r="D177" s="106"/>
      <c r="E177" s="311"/>
      <c r="F177" s="95"/>
      <c r="G177" s="106"/>
      <c r="H177" s="1225"/>
      <c r="I177" s="1226"/>
      <c r="J177" s="1226"/>
      <c r="K177" s="315"/>
      <c r="L177" s="315"/>
      <c r="M177" s="95"/>
      <c r="N177" s="315"/>
      <c r="O177" s="1227"/>
      <c r="P177" s="1228"/>
      <c r="Q177" s="315"/>
      <c r="R177" s="106"/>
      <c r="S177" s="314"/>
      <c r="T177" s="106"/>
      <c r="U177" s="82"/>
      <c r="V177" s="204"/>
      <c r="W177" s="317"/>
      <c r="X177" s="317"/>
      <c r="Y177" s="317"/>
      <c r="Z177" s="318"/>
    </row>
    <row r="178" spans="2:26">
      <c r="B178" s="310"/>
      <c r="C178" s="106"/>
      <c r="D178" s="106"/>
      <c r="E178" s="311"/>
      <c r="F178" s="95"/>
      <c r="G178" s="106"/>
      <c r="H178" s="1225"/>
      <c r="I178" s="1226"/>
      <c r="J178" s="1226"/>
      <c r="K178" s="315"/>
      <c r="L178" s="315"/>
      <c r="M178" s="95"/>
      <c r="N178" s="315"/>
      <c r="O178" s="1227"/>
      <c r="P178" s="1228"/>
      <c r="Q178" s="315"/>
      <c r="R178" s="106"/>
      <c r="S178" s="314"/>
      <c r="T178" s="106"/>
      <c r="U178" s="82"/>
      <c r="V178" s="204"/>
      <c r="W178" s="317"/>
      <c r="X178" s="317"/>
      <c r="Y178" s="317"/>
      <c r="Z178" s="318"/>
    </row>
    <row r="179" spans="2:26">
      <c r="B179" s="310"/>
      <c r="C179" s="106"/>
      <c r="D179" s="106"/>
      <c r="E179" s="311"/>
      <c r="F179" s="95"/>
      <c r="G179" s="106"/>
      <c r="H179" s="1225"/>
      <c r="I179" s="1226"/>
      <c r="J179" s="1226"/>
      <c r="K179" s="315"/>
      <c r="L179" s="315"/>
      <c r="M179" s="95"/>
      <c r="N179" s="315"/>
      <c r="O179" s="1227"/>
      <c r="P179" s="1228"/>
      <c r="Q179" s="315"/>
      <c r="R179" s="106"/>
      <c r="S179" s="314"/>
      <c r="T179" s="106"/>
      <c r="U179" s="82"/>
      <c r="V179" s="204"/>
      <c r="W179" s="317"/>
      <c r="X179" s="317"/>
      <c r="Y179" s="317"/>
      <c r="Z179" s="318"/>
    </row>
    <row r="180" spans="2:26">
      <c r="B180" s="310"/>
      <c r="C180" s="106"/>
      <c r="D180" s="106"/>
      <c r="E180" s="311"/>
      <c r="F180" s="95"/>
      <c r="G180" s="106"/>
      <c r="H180" s="1225"/>
      <c r="I180" s="1226"/>
      <c r="J180" s="1226"/>
      <c r="K180" s="315"/>
      <c r="L180" s="315"/>
      <c r="M180" s="95"/>
      <c r="N180" s="315"/>
      <c r="O180" s="1227"/>
      <c r="P180" s="1228"/>
      <c r="Q180" s="315"/>
      <c r="R180" s="106"/>
      <c r="S180" s="314"/>
      <c r="T180" s="106"/>
      <c r="U180" s="82"/>
      <c r="V180" s="204"/>
      <c r="W180" s="317"/>
      <c r="X180" s="317"/>
      <c r="Y180" s="317"/>
      <c r="Z180" s="318"/>
    </row>
    <row r="181" spans="2:26">
      <c r="B181" s="310"/>
      <c r="C181" s="106"/>
      <c r="D181" s="106"/>
      <c r="E181" s="311"/>
      <c r="F181" s="95"/>
      <c r="G181" s="106"/>
      <c r="H181" s="1225"/>
      <c r="I181" s="1226"/>
      <c r="J181" s="1226"/>
      <c r="K181" s="315"/>
      <c r="L181" s="315"/>
      <c r="M181" s="95"/>
      <c r="N181" s="315"/>
      <c r="O181" s="1227"/>
      <c r="P181" s="1228"/>
      <c r="Q181" s="315"/>
      <c r="R181" s="106"/>
      <c r="S181" s="314"/>
      <c r="T181" s="106"/>
      <c r="U181" s="82"/>
      <c r="V181" s="204"/>
      <c r="W181" s="317"/>
      <c r="X181" s="317"/>
      <c r="Y181" s="317"/>
      <c r="Z181" s="318"/>
    </row>
    <row r="182" spans="2:26">
      <c r="B182" s="310"/>
      <c r="C182" s="106"/>
      <c r="D182" s="106"/>
      <c r="E182" s="311"/>
      <c r="F182" s="95"/>
      <c r="G182" s="106"/>
      <c r="H182" s="1225"/>
      <c r="I182" s="1226"/>
      <c r="J182" s="1226"/>
      <c r="K182" s="315"/>
      <c r="L182" s="315"/>
      <c r="M182" s="95"/>
      <c r="N182" s="315"/>
      <c r="O182" s="1227"/>
      <c r="P182" s="1228"/>
      <c r="Q182" s="315"/>
      <c r="R182" s="106"/>
      <c r="S182" s="314"/>
      <c r="T182" s="106"/>
      <c r="U182" s="82"/>
      <c r="V182" s="204"/>
      <c r="W182" s="317"/>
      <c r="X182" s="317"/>
      <c r="Y182" s="317"/>
      <c r="Z182" s="318"/>
    </row>
    <row r="183" spans="2:26">
      <c r="B183" s="310"/>
      <c r="C183" s="106"/>
      <c r="D183" s="106"/>
      <c r="E183" s="311"/>
      <c r="F183" s="95"/>
      <c r="G183" s="106"/>
      <c r="H183" s="1225"/>
      <c r="I183" s="1226"/>
      <c r="J183" s="1226"/>
      <c r="K183" s="315"/>
      <c r="L183" s="315"/>
      <c r="M183" s="95"/>
      <c r="N183" s="315"/>
      <c r="O183" s="1227"/>
      <c r="P183" s="1228"/>
      <c r="Q183" s="315"/>
      <c r="R183" s="106"/>
      <c r="S183" s="314"/>
      <c r="T183" s="106"/>
      <c r="U183" s="82"/>
      <c r="V183" s="204"/>
      <c r="W183" s="317"/>
      <c r="X183" s="317"/>
      <c r="Y183" s="317"/>
      <c r="Z183" s="318"/>
    </row>
    <row r="184" spans="2:26">
      <c r="B184" s="310"/>
      <c r="C184" s="106"/>
      <c r="D184" s="106"/>
      <c r="E184" s="311"/>
      <c r="F184" s="95"/>
      <c r="G184" s="106"/>
      <c r="H184" s="1225"/>
      <c r="I184" s="1226"/>
      <c r="J184" s="1226"/>
      <c r="K184" s="315"/>
      <c r="L184" s="315"/>
      <c r="M184" s="95"/>
      <c r="N184" s="315"/>
      <c r="O184" s="1227"/>
      <c r="P184" s="1228"/>
      <c r="Q184" s="315"/>
      <c r="R184" s="106"/>
      <c r="S184" s="314"/>
      <c r="T184" s="106"/>
      <c r="U184" s="82"/>
      <c r="V184" s="204"/>
      <c r="W184" s="317"/>
      <c r="X184" s="317"/>
      <c r="Y184" s="317"/>
      <c r="Z184" s="318"/>
    </row>
    <row r="185" spans="2:26">
      <c r="B185" s="310"/>
      <c r="C185" s="106"/>
      <c r="D185" s="106"/>
      <c r="E185" s="311"/>
      <c r="F185" s="95"/>
      <c r="G185" s="106"/>
      <c r="H185" s="1225"/>
      <c r="I185" s="1226"/>
      <c r="J185" s="1226"/>
      <c r="K185" s="315"/>
      <c r="L185" s="315"/>
      <c r="M185" s="95"/>
      <c r="N185" s="315"/>
      <c r="O185" s="1227"/>
      <c r="P185" s="1228"/>
      <c r="Q185" s="315"/>
      <c r="R185" s="106"/>
      <c r="S185" s="314"/>
      <c r="T185" s="106"/>
      <c r="U185" s="82"/>
      <c r="V185" s="204"/>
      <c r="W185" s="317"/>
      <c r="X185" s="317"/>
      <c r="Y185" s="317"/>
      <c r="Z185" s="318"/>
    </row>
    <row r="186" spans="2:26">
      <c r="B186" s="310"/>
      <c r="C186" s="106"/>
      <c r="D186" s="106"/>
      <c r="E186" s="311"/>
      <c r="F186" s="95"/>
      <c r="G186" s="106"/>
      <c r="H186" s="1225"/>
      <c r="I186" s="1226"/>
      <c r="J186" s="1226"/>
      <c r="K186" s="315"/>
      <c r="L186" s="315"/>
      <c r="M186" s="95"/>
      <c r="N186" s="315"/>
      <c r="O186" s="1227"/>
      <c r="P186" s="1228"/>
      <c r="Q186" s="315"/>
      <c r="R186" s="106"/>
      <c r="S186" s="314"/>
      <c r="T186" s="106"/>
      <c r="U186" s="82"/>
      <c r="V186" s="204"/>
      <c r="W186" s="317"/>
      <c r="X186" s="317"/>
      <c r="Y186" s="317"/>
      <c r="Z186" s="318"/>
    </row>
    <row r="187" spans="2:26">
      <c r="B187" s="310"/>
      <c r="C187" s="106"/>
      <c r="D187" s="106"/>
      <c r="E187" s="311"/>
      <c r="F187" s="95"/>
      <c r="G187" s="106"/>
      <c r="H187" s="1225"/>
      <c r="I187" s="1226"/>
      <c r="J187" s="1226"/>
      <c r="K187" s="315"/>
      <c r="L187" s="315"/>
      <c r="M187" s="95"/>
      <c r="N187" s="315"/>
      <c r="O187" s="1227"/>
      <c r="P187" s="1228"/>
      <c r="Q187" s="315"/>
      <c r="R187" s="106"/>
      <c r="S187" s="314"/>
      <c r="T187" s="106"/>
      <c r="U187" s="82"/>
      <c r="V187" s="204"/>
      <c r="W187" s="317"/>
      <c r="X187" s="317"/>
      <c r="Y187" s="317"/>
      <c r="Z187" s="318"/>
    </row>
    <row r="188" spans="2:26">
      <c r="B188" s="310"/>
      <c r="C188" s="106"/>
      <c r="D188" s="106"/>
      <c r="E188" s="311"/>
      <c r="F188" s="95"/>
      <c r="G188" s="106"/>
      <c r="H188" s="1225"/>
      <c r="I188" s="1226"/>
      <c r="J188" s="1226"/>
      <c r="K188" s="315"/>
      <c r="L188" s="315"/>
      <c r="M188" s="95"/>
      <c r="N188" s="315"/>
      <c r="O188" s="1227"/>
      <c r="P188" s="1228"/>
      <c r="Q188" s="315"/>
      <c r="R188" s="106"/>
      <c r="S188" s="314"/>
      <c r="T188" s="106"/>
      <c r="U188" s="82"/>
      <c r="V188" s="204"/>
      <c r="W188" s="317"/>
      <c r="X188" s="317"/>
      <c r="Y188" s="317"/>
      <c r="Z188" s="318"/>
    </row>
    <row r="189" spans="2:26" ht="14.25" thickBot="1">
      <c r="B189" s="331"/>
      <c r="C189" s="277"/>
      <c r="D189" s="277"/>
      <c r="E189" s="278"/>
      <c r="F189" s="178"/>
      <c r="G189" s="277"/>
      <c r="H189" s="333"/>
      <c r="I189" s="333"/>
      <c r="J189" s="277"/>
      <c r="K189" s="335"/>
      <c r="L189" s="335"/>
      <c r="M189" s="178"/>
      <c r="N189" s="335"/>
      <c r="O189" s="277"/>
      <c r="P189" s="335"/>
      <c r="Q189" s="335"/>
      <c r="R189" s="277"/>
      <c r="S189" s="334"/>
      <c r="T189" s="277"/>
      <c r="U189" s="186"/>
      <c r="V189" s="179"/>
      <c r="W189" s="337"/>
      <c r="X189" s="337"/>
      <c r="Y189" s="337"/>
      <c r="Z189" s="338"/>
    </row>
    <row r="190" spans="2:26">
      <c r="B190" s="242" t="s">
        <v>638</v>
      </c>
      <c r="C190" s="339" t="s">
        <v>639</v>
      </c>
      <c r="D190" s="242" t="s">
        <v>297</v>
      </c>
      <c r="E190" s="242"/>
      <c r="F190" s="4"/>
      <c r="G190" s="4"/>
      <c r="H190" s="4"/>
      <c r="I190" s="4"/>
      <c r="J190" s="4"/>
      <c r="K190" s="4"/>
      <c r="L190" s="4"/>
      <c r="M190" s="4"/>
      <c r="N190" s="4"/>
      <c r="O190" s="4"/>
      <c r="P190" s="4"/>
      <c r="Q190" s="4"/>
      <c r="R190" s="4"/>
      <c r="S190" s="4"/>
      <c r="T190" s="4"/>
      <c r="U190" s="4"/>
      <c r="V190" s="4"/>
      <c r="W190" s="4"/>
      <c r="X190" s="4"/>
      <c r="Y190" s="4"/>
      <c r="Z190" s="4"/>
    </row>
    <row r="191" spans="2:26">
      <c r="B191" s="242"/>
      <c r="C191" s="339" t="s">
        <v>621</v>
      </c>
      <c r="D191" s="242" t="s">
        <v>298</v>
      </c>
      <c r="E191" s="242"/>
      <c r="F191" s="4"/>
      <c r="G191" s="4"/>
      <c r="H191" s="4"/>
      <c r="I191" s="4"/>
      <c r="J191" s="4"/>
      <c r="K191" s="4"/>
      <c r="L191" s="4"/>
      <c r="M191" s="4"/>
      <c r="N191" s="4"/>
      <c r="O191" s="4"/>
      <c r="P191" s="4"/>
      <c r="Q191" s="4"/>
      <c r="R191" s="4"/>
      <c r="S191" s="4"/>
      <c r="T191" s="4"/>
      <c r="U191" s="4"/>
      <c r="V191" s="4"/>
      <c r="W191" s="4"/>
      <c r="X191" s="4"/>
      <c r="Y191" s="4"/>
      <c r="Z191" s="4"/>
    </row>
    <row r="192" spans="2:26">
      <c r="B192" s="242"/>
      <c r="C192" s="339" t="s">
        <v>622</v>
      </c>
      <c r="D192" s="242" t="s">
        <v>360</v>
      </c>
      <c r="E192" s="242"/>
      <c r="F192" s="4"/>
      <c r="G192" s="4"/>
      <c r="H192" s="4"/>
      <c r="I192" s="4"/>
      <c r="J192" s="4"/>
      <c r="K192" s="4"/>
      <c r="L192" s="4"/>
      <c r="M192" s="4"/>
      <c r="N192" s="4"/>
      <c r="O192" s="4"/>
      <c r="P192" s="4"/>
      <c r="Q192" s="4"/>
      <c r="R192" s="4"/>
      <c r="S192" s="4"/>
      <c r="T192" s="4"/>
      <c r="U192" s="4"/>
      <c r="V192" s="4"/>
      <c r="W192" s="4"/>
      <c r="X192" s="4"/>
      <c r="Y192" s="4"/>
      <c r="Z192" s="4"/>
    </row>
    <row r="193" spans="2:26">
      <c r="B193" s="4"/>
      <c r="C193" s="339" t="s">
        <v>623</v>
      </c>
      <c r="D193" s="242" t="s">
        <v>361</v>
      </c>
      <c r="E193" s="4"/>
      <c r="F193" s="4"/>
      <c r="G193" s="4"/>
      <c r="H193" s="4"/>
      <c r="I193" s="4"/>
      <c r="J193" s="4"/>
      <c r="K193" s="4"/>
      <c r="L193" s="4"/>
      <c r="M193" s="4"/>
      <c r="N193" s="4"/>
      <c r="O193" s="4"/>
      <c r="P193" s="4"/>
      <c r="Q193" s="4"/>
      <c r="R193" s="4"/>
      <c r="S193" s="4"/>
      <c r="T193" s="4"/>
      <c r="U193" s="4"/>
      <c r="V193" s="4"/>
      <c r="W193" s="4"/>
      <c r="X193" s="4"/>
      <c r="Y193" s="4"/>
      <c r="Z193" s="4"/>
    </row>
    <row r="194" spans="2:26">
      <c r="B194" s="4"/>
      <c r="C194" s="339"/>
      <c r="D194" s="242"/>
      <c r="E194" s="4"/>
      <c r="F194" s="4"/>
      <c r="G194" s="4"/>
      <c r="H194" s="4"/>
      <c r="I194" s="4"/>
      <c r="J194" s="4"/>
      <c r="K194" s="4"/>
      <c r="L194" s="4"/>
      <c r="M194" s="4"/>
      <c r="N194" s="4"/>
      <c r="O194" s="4"/>
      <c r="P194" s="4"/>
      <c r="Q194" s="4"/>
      <c r="R194" s="4"/>
      <c r="S194" s="4"/>
      <c r="T194" s="4"/>
      <c r="U194" s="4"/>
      <c r="V194" s="4"/>
      <c r="W194" s="4"/>
      <c r="X194" s="4"/>
      <c r="Y194" s="4"/>
      <c r="Z194" s="4"/>
    </row>
    <row r="195" spans="2:26">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2:26">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2:26">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2:26">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2:26">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sheetData>
  <mergeCells count="441">
    <mergeCell ref="W56:Z56"/>
    <mergeCell ref="W57:Z57"/>
    <mergeCell ref="W42:Z42"/>
    <mergeCell ref="W43:Z43"/>
    <mergeCell ref="W44:Z44"/>
    <mergeCell ref="W45:Z45"/>
    <mergeCell ref="W54:Z54"/>
    <mergeCell ref="W55:Z55"/>
    <mergeCell ref="W48:Z48"/>
    <mergeCell ref="W53:Z53"/>
    <mergeCell ref="W49:Z49"/>
    <mergeCell ref="W50:Z50"/>
    <mergeCell ref="W51:Z51"/>
    <mergeCell ref="W52:Z52"/>
    <mergeCell ref="W46:Z46"/>
    <mergeCell ref="W47:Z47"/>
    <mergeCell ref="W35:Z35"/>
    <mergeCell ref="W36:Z36"/>
    <mergeCell ref="W40:Z40"/>
    <mergeCell ref="W41:Z41"/>
    <mergeCell ref="W37:Z37"/>
    <mergeCell ref="W38:Z38"/>
    <mergeCell ref="W15:Z15"/>
    <mergeCell ref="W16:Z16"/>
    <mergeCell ref="W17:Z17"/>
    <mergeCell ref="W18:Z18"/>
    <mergeCell ref="W24:Z24"/>
    <mergeCell ref="W39:Z39"/>
    <mergeCell ref="W27:Z27"/>
    <mergeCell ref="W28:Z28"/>
    <mergeCell ref="W29:Z29"/>
    <mergeCell ref="W30:Z30"/>
    <mergeCell ref="W19:Z19"/>
    <mergeCell ref="W20:Z20"/>
    <mergeCell ref="W21:Z21"/>
    <mergeCell ref="W22:Z22"/>
    <mergeCell ref="W31:Z31"/>
    <mergeCell ref="W32:Z32"/>
    <mergeCell ref="W25:Z25"/>
    <mergeCell ref="W26:Z26"/>
    <mergeCell ref="W33:Z33"/>
    <mergeCell ref="W23:Z23"/>
    <mergeCell ref="Q54:R54"/>
    <mergeCell ref="Q55:R55"/>
    <mergeCell ref="Q42:R42"/>
    <mergeCell ref="Q43:R43"/>
    <mergeCell ref="Q44:R44"/>
    <mergeCell ref="Q45:R45"/>
    <mergeCell ref="Q40:R40"/>
    <mergeCell ref="Q31:R31"/>
    <mergeCell ref="Q32:R32"/>
    <mergeCell ref="Q33:R33"/>
    <mergeCell ref="Q34:R34"/>
    <mergeCell ref="Q35:R35"/>
    <mergeCell ref="Q36:R36"/>
    <mergeCell ref="Q24:R24"/>
    <mergeCell ref="Q29:R29"/>
    <mergeCell ref="Q30:R30"/>
    <mergeCell ref="Q27:R27"/>
    <mergeCell ref="Q28:R28"/>
    <mergeCell ref="Q25:R25"/>
    <mergeCell ref="Q26:R26"/>
    <mergeCell ref="Q41:R41"/>
    <mergeCell ref="Q37:R37"/>
    <mergeCell ref="W34:Z34"/>
    <mergeCell ref="Q57:R57"/>
    <mergeCell ref="Q46:R46"/>
    <mergeCell ref="Q47:R47"/>
    <mergeCell ref="Q48:R48"/>
    <mergeCell ref="Q53:R53"/>
    <mergeCell ref="Q49:R49"/>
    <mergeCell ref="Q50:R50"/>
    <mergeCell ref="Q38:R38"/>
    <mergeCell ref="Q39:R39"/>
    <mergeCell ref="Q51:R51"/>
    <mergeCell ref="Q52:R52"/>
    <mergeCell ref="N52:O52"/>
    <mergeCell ref="N34:O34"/>
    <mergeCell ref="N56:O56"/>
    <mergeCell ref="Q15:R15"/>
    <mergeCell ref="Q16:R16"/>
    <mergeCell ref="Q17:R17"/>
    <mergeCell ref="Q18:R18"/>
    <mergeCell ref="Q19:R19"/>
    <mergeCell ref="Q20:R20"/>
    <mergeCell ref="Q21:R21"/>
    <mergeCell ref="Q22:R22"/>
    <mergeCell ref="Q23:R23"/>
    <mergeCell ref="Q56:R56"/>
    <mergeCell ref="N57:O57"/>
    <mergeCell ref="N46:O46"/>
    <mergeCell ref="N47:O47"/>
    <mergeCell ref="N48:O48"/>
    <mergeCell ref="N53:O53"/>
    <mergeCell ref="N49:O49"/>
    <mergeCell ref="N50:O50"/>
    <mergeCell ref="N54:O54"/>
    <mergeCell ref="N25:O25"/>
    <mergeCell ref="N26:O26"/>
    <mergeCell ref="N35:O35"/>
    <mergeCell ref="N36:O36"/>
    <mergeCell ref="N40:O40"/>
    <mergeCell ref="N41:O41"/>
    <mergeCell ref="N37:O37"/>
    <mergeCell ref="N38:O38"/>
    <mergeCell ref="N39:O39"/>
    <mergeCell ref="N33:O33"/>
    <mergeCell ref="N55:O55"/>
    <mergeCell ref="N42:O42"/>
    <mergeCell ref="N43:O43"/>
    <mergeCell ref="N44:O44"/>
    <mergeCell ref="N45:O45"/>
    <mergeCell ref="N51:O51"/>
    <mergeCell ref="N16:O16"/>
    <mergeCell ref="N17:O17"/>
    <mergeCell ref="N18:O18"/>
    <mergeCell ref="N19:O19"/>
    <mergeCell ref="N20:O20"/>
    <mergeCell ref="N31:O31"/>
    <mergeCell ref="N32:O32"/>
    <mergeCell ref="N21:O21"/>
    <mergeCell ref="N22:O22"/>
    <mergeCell ref="N23:O23"/>
    <mergeCell ref="N24:O24"/>
    <mergeCell ref="N29:O29"/>
    <mergeCell ref="N30:O30"/>
    <mergeCell ref="N27:O27"/>
    <mergeCell ref="N28:O28"/>
    <mergeCell ref="K57:L57"/>
    <mergeCell ref="K46:L46"/>
    <mergeCell ref="K47:L47"/>
    <mergeCell ref="K48:L48"/>
    <mergeCell ref="K53:L53"/>
    <mergeCell ref="K49:L49"/>
    <mergeCell ref="K50:L50"/>
    <mergeCell ref="K54:L54"/>
    <mergeCell ref="K25:L25"/>
    <mergeCell ref="K26:L26"/>
    <mergeCell ref="K35:L35"/>
    <mergeCell ref="K36:L36"/>
    <mergeCell ref="K40:L40"/>
    <mergeCell ref="K41:L41"/>
    <mergeCell ref="K37:L37"/>
    <mergeCell ref="K38:L38"/>
    <mergeCell ref="K39:L39"/>
    <mergeCell ref="K33:L33"/>
    <mergeCell ref="K55:L55"/>
    <mergeCell ref="K42:L42"/>
    <mergeCell ref="K43:L43"/>
    <mergeCell ref="K44:L44"/>
    <mergeCell ref="K45:L45"/>
    <mergeCell ref="K51:L51"/>
    <mergeCell ref="H52:I52"/>
    <mergeCell ref="H36:I36"/>
    <mergeCell ref="H56:I56"/>
    <mergeCell ref="K15:L15"/>
    <mergeCell ref="K16:L16"/>
    <mergeCell ref="K17:L17"/>
    <mergeCell ref="K18:L18"/>
    <mergeCell ref="K19:L19"/>
    <mergeCell ref="K20:L20"/>
    <mergeCell ref="K31:L31"/>
    <mergeCell ref="K32:L32"/>
    <mergeCell ref="K21:L21"/>
    <mergeCell ref="K22:L22"/>
    <mergeCell ref="K23:L23"/>
    <mergeCell ref="K24:L24"/>
    <mergeCell ref="K29:L29"/>
    <mergeCell ref="K30:L30"/>
    <mergeCell ref="K27:L27"/>
    <mergeCell ref="K28:L28"/>
    <mergeCell ref="K52:L52"/>
    <mergeCell ref="K34:L34"/>
    <mergeCell ref="K56:L56"/>
    <mergeCell ref="H57:I57"/>
    <mergeCell ref="H46:I46"/>
    <mergeCell ref="H47:I47"/>
    <mergeCell ref="H48:I48"/>
    <mergeCell ref="H53:I53"/>
    <mergeCell ref="H49:I49"/>
    <mergeCell ref="H50:I50"/>
    <mergeCell ref="H54:I54"/>
    <mergeCell ref="H31:I31"/>
    <mergeCell ref="H32:I32"/>
    <mergeCell ref="H40:I40"/>
    <mergeCell ref="H41:I41"/>
    <mergeCell ref="H37:I37"/>
    <mergeCell ref="H38:I38"/>
    <mergeCell ref="H39:I39"/>
    <mergeCell ref="H33:I33"/>
    <mergeCell ref="H34:I34"/>
    <mergeCell ref="H35:I35"/>
    <mergeCell ref="H55:I55"/>
    <mergeCell ref="H42:I42"/>
    <mergeCell ref="H43:I43"/>
    <mergeCell ref="H44:I44"/>
    <mergeCell ref="H45:I45"/>
    <mergeCell ref="H51:I51"/>
    <mergeCell ref="E43:F43"/>
    <mergeCell ref="E45:F45"/>
    <mergeCell ref="E46:F46"/>
    <mergeCell ref="E54:F54"/>
    <mergeCell ref="H18:I18"/>
    <mergeCell ref="H19:I19"/>
    <mergeCell ref="H20:I20"/>
    <mergeCell ref="H21:I21"/>
    <mergeCell ref="H27:I27"/>
    <mergeCell ref="E36:F36"/>
    <mergeCell ref="E40:F40"/>
    <mergeCell ref="E41:F41"/>
    <mergeCell ref="E37:F37"/>
    <mergeCell ref="E38:F38"/>
    <mergeCell ref="E39:F39"/>
    <mergeCell ref="H28:I28"/>
    <mergeCell ref="H22:I22"/>
    <mergeCell ref="H29:I29"/>
    <mergeCell ref="H30:I30"/>
    <mergeCell ref="H23:I23"/>
    <mergeCell ref="H24:I24"/>
    <mergeCell ref="H25:I25"/>
    <mergeCell ref="H26:I26"/>
    <mergeCell ref="E42:F42"/>
    <mergeCell ref="E56:F56"/>
    <mergeCell ref="E57:F57"/>
    <mergeCell ref="E47:F47"/>
    <mergeCell ref="E48:F48"/>
    <mergeCell ref="E53:F53"/>
    <mergeCell ref="E49:F49"/>
    <mergeCell ref="E50:F50"/>
    <mergeCell ref="E51:F51"/>
    <mergeCell ref="E52:F52"/>
    <mergeCell ref="E55:F55"/>
    <mergeCell ref="B45:D45"/>
    <mergeCell ref="E22:F22"/>
    <mergeCell ref="E34:F34"/>
    <mergeCell ref="E35:F35"/>
    <mergeCell ref="E28:F28"/>
    <mergeCell ref="E29:F29"/>
    <mergeCell ref="E30:F30"/>
    <mergeCell ref="E31:F31"/>
    <mergeCell ref="E32:F32"/>
    <mergeCell ref="E33:F33"/>
    <mergeCell ref="B40:D40"/>
    <mergeCell ref="B41:D41"/>
    <mergeCell ref="B37:D37"/>
    <mergeCell ref="B38:D38"/>
    <mergeCell ref="B39:D39"/>
    <mergeCell ref="B42:D42"/>
    <mergeCell ref="B43:D43"/>
    <mergeCell ref="B44:D44"/>
    <mergeCell ref="B28:D28"/>
    <mergeCell ref="B29:D29"/>
    <mergeCell ref="B30:D30"/>
    <mergeCell ref="B31:D31"/>
    <mergeCell ref="B32:D32"/>
    <mergeCell ref="B36:D36"/>
    <mergeCell ref="B57:D57"/>
    <mergeCell ref="B46:D46"/>
    <mergeCell ref="B47:D47"/>
    <mergeCell ref="B48:D48"/>
    <mergeCell ref="B53:D53"/>
    <mergeCell ref="B49:D49"/>
    <mergeCell ref="B50:D50"/>
    <mergeCell ref="B51:D51"/>
    <mergeCell ref="B52:D52"/>
    <mergeCell ref="B54:D54"/>
    <mergeCell ref="B56:D56"/>
    <mergeCell ref="B55:D55"/>
    <mergeCell ref="B35:D35"/>
    <mergeCell ref="B23:D23"/>
    <mergeCell ref="B25:D25"/>
    <mergeCell ref="B26:D26"/>
    <mergeCell ref="B27:D27"/>
    <mergeCell ref="B20:D20"/>
    <mergeCell ref="B34:D34"/>
    <mergeCell ref="B33:D33"/>
    <mergeCell ref="E18:F18"/>
    <mergeCell ref="E23:F23"/>
    <mergeCell ref="E25:F25"/>
    <mergeCell ref="E26:F26"/>
    <mergeCell ref="E27:F27"/>
    <mergeCell ref="E20:F20"/>
    <mergeCell ref="E21:F21"/>
    <mergeCell ref="H16:I16"/>
    <mergeCell ref="B21:D21"/>
    <mergeCell ref="B22:D22"/>
    <mergeCell ref="B7:F7"/>
    <mergeCell ref="B8:F8"/>
    <mergeCell ref="E13:G13"/>
    <mergeCell ref="E15:F15"/>
    <mergeCell ref="B15:D15"/>
    <mergeCell ref="B16:D16"/>
    <mergeCell ref="E16:F16"/>
    <mergeCell ref="H17:I17"/>
    <mergeCell ref="E17:F17"/>
    <mergeCell ref="B17:D17"/>
    <mergeCell ref="B18:D18"/>
    <mergeCell ref="B19:D19"/>
    <mergeCell ref="E19:F19"/>
    <mergeCell ref="K13:M13"/>
    <mergeCell ref="U4:Z4"/>
    <mergeCell ref="V5:Z5"/>
    <mergeCell ref="T13:V13"/>
    <mergeCell ref="W12:Z12"/>
    <mergeCell ref="Q13:S13"/>
    <mergeCell ref="H13:J13"/>
    <mergeCell ref="H11:J11"/>
    <mergeCell ref="H15:I15"/>
    <mergeCell ref="N15:O15"/>
    <mergeCell ref="B3:Z3"/>
    <mergeCell ref="B12:D12"/>
    <mergeCell ref="E11:G11"/>
    <mergeCell ref="E12:G12"/>
    <mergeCell ref="N11:P11"/>
    <mergeCell ref="Q11:S11"/>
    <mergeCell ref="T11:V11"/>
    <mergeCell ref="K11:M11"/>
    <mergeCell ref="B5:F5"/>
    <mergeCell ref="B6:F6"/>
    <mergeCell ref="B69:F69"/>
    <mergeCell ref="B70:F70"/>
    <mergeCell ref="B71:F71"/>
    <mergeCell ref="B74:G74"/>
    <mergeCell ref="B66:Z66"/>
    <mergeCell ref="U67:Z67"/>
    <mergeCell ref="B68:F68"/>
    <mergeCell ref="V68:Z68"/>
    <mergeCell ref="W74:Z74"/>
    <mergeCell ref="L73:O73"/>
    <mergeCell ref="P73:R73"/>
    <mergeCell ref="L75:O75"/>
    <mergeCell ref="H74:K74"/>
    <mergeCell ref="S74:V74"/>
    <mergeCell ref="P75:R75"/>
    <mergeCell ref="B134:F134"/>
    <mergeCell ref="B135:F135"/>
    <mergeCell ref="B131:Z131"/>
    <mergeCell ref="U132:Z132"/>
    <mergeCell ref="B133:F133"/>
    <mergeCell ref="V133:Z133"/>
    <mergeCell ref="O144:P144"/>
    <mergeCell ref="O145:P145"/>
    <mergeCell ref="M142:R142"/>
    <mergeCell ref="H144:J144"/>
    <mergeCell ref="O147:P147"/>
    <mergeCell ref="W141:Z141"/>
    <mergeCell ref="B136:F138"/>
    <mergeCell ref="B141:E141"/>
    <mergeCell ref="S141:V141"/>
    <mergeCell ref="F140:L140"/>
    <mergeCell ref="M140:R140"/>
    <mergeCell ref="F143:L143"/>
    <mergeCell ref="M143:R143"/>
    <mergeCell ref="F142:L142"/>
    <mergeCell ref="O152:P152"/>
    <mergeCell ref="O153:P153"/>
    <mergeCell ref="H149:J149"/>
    <mergeCell ref="H150:J150"/>
    <mergeCell ref="H152:J152"/>
    <mergeCell ref="H153:J153"/>
    <mergeCell ref="H145:J145"/>
    <mergeCell ref="O154:P154"/>
    <mergeCell ref="O155:P155"/>
    <mergeCell ref="O148:P148"/>
    <mergeCell ref="O149:P149"/>
    <mergeCell ref="O150:P150"/>
    <mergeCell ref="O151:P151"/>
    <mergeCell ref="H146:J146"/>
    <mergeCell ref="H147:J147"/>
    <mergeCell ref="H148:J148"/>
    <mergeCell ref="O146:P146"/>
    <mergeCell ref="O170:P170"/>
    <mergeCell ref="O171:P171"/>
    <mergeCell ref="O156:P156"/>
    <mergeCell ref="O157:P157"/>
    <mergeCell ref="O158:P158"/>
    <mergeCell ref="O159:P159"/>
    <mergeCell ref="O160:P160"/>
    <mergeCell ref="O161:P161"/>
    <mergeCell ref="O162:P162"/>
    <mergeCell ref="O163:P163"/>
    <mergeCell ref="O164:P164"/>
    <mergeCell ref="O165:P165"/>
    <mergeCell ref="O166:P166"/>
    <mergeCell ref="O167:P167"/>
    <mergeCell ref="O168:P168"/>
    <mergeCell ref="O169:P169"/>
    <mergeCell ref="O183:P183"/>
    <mergeCell ref="O184:P184"/>
    <mergeCell ref="O185:P185"/>
    <mergeCell ref="O186:P186"/>
    <mergeCell ref="H171:J171"/>
    <mergeCell ref="O172:P172"/>
    <mergeCell ref="O173:P173"/>
    <mergeCell ref="O174:P174"/>
    <mergeCell ref="O179:P179"/>
    <mergeCell ref="O175:P175"/>
    <mergeCell ref="O176:P176"/>
    <mergeCell ref="O177:P177"/>
    <mergeCell ref="O178:P178"/>
    <mergeCell ref="H174:J174"/>
    <mergeCell ref="H178:J178"/>
    <mergeCell ref="H179:J179"/>
    <mergeCell ref="O188:P188"/>
    <mergeCell ref="H162:J162"/>
    <mergeCell ref="H163:J163"/>
    <mergeCell ref="H164:J164"/>
    <mergeCell ref="H169:J169"/>
    <mergeCell ref="H170:J170"/>
    <mergeCell ref="H161:J161"/>
    <mergeCell ref="H157:J157"/>
    <mergeCell ref="H173:J173"/>
    <mergeCell ref="H172:J172"/>
    <mergeCell ref="H165:J165"/>
    <mergeCell ref="H166:J166"/>
    <mergeCell ref="H167:J167"/>
    <mergeCell ref="H168:J168"/>
    <mergeCell ref="H158:J158"/>
    <mergeCell ref="H159:J159"/>
    <mergeCell ref="H175:J175"/>
    <mergeCell ref="H182:J182"/>
    <mergeCell ref="H176:J176"/>
    <mergeCell ref="H177:J177"/>
    <mergeCell ref="O187:P187"/>
    <mergeCell ref="O180:P180"/>
    <mergeCell ref="O181:P181"/>
    <mergeCell ref="O182:P182"/>
    <mergeCell ref="H188:J188"/>
    <mergeCell ref="B151:E151"/>
    <mergeCell ref="F151:L151"/>
    <mergeCell ref="H184:J184"/>
    <mergeCell ref="H185:J185"/>
    <mergeCell ref="H186:J186"/>
    <mergeCell ref="H187:J187"/>
    <mergeCell ref="H180:J180"/>
    <mergeCell ref="H181:J181"/>
    <mergeCell ref="H183:J183"/>
    <mergeCell ref="H160:J160"/>
    <mergeCell ref="H154:J154"/>
    <mergeCell ref="H155:J155"/>
    <mergeCell ref="H156:J156"/>
  </mergeCells>
  <phoneticPr fontId="2"/>
  <printOptions horizontalCentered="1"/>
  <pageMargins left="0.59055118110236227" right="0.39370078740157483" top="0.59055118110236227" bottom="0.39370078740157483" header="0.51181102362204722" footer="0.51181102362204722"/>
  <pageSetup paperSize="9" scale="95" orientation="portrait" r:id="rId1"/>
  <headerFooter alignWithMargins="0"/>
  <rowBreaks count="2" manualBreakCount="2">
    <brk id="64" max="16383" man="1"/>
    <brk id="1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1"/>
  <sheetViews>
    <sheetView topLeftCell="A19" workbookViewId="0">
      <selection activeCell="F18" sqref="F18"/>
    </sheetView>
  </sheetViews>
  <sheetFormatPr defaultRowHeight="13.5"/>
  <cols>
    <col min="1" max="1" width="3.125" style="6" customWidth="1"/>
    <col min="2" max="2" width="12.25" style="6" customWidth="1"/>
    <col min="3" max="16384" width="9" style="6"/>
  </cols>
  <sheetData>
    <row r="1" spans="2:14" ht="17.25">
      <c r="B1" s="737" t="s">
        <v>916</v>
      </c>
      <c r="C1" s="737"/>
      <c r="D1" s="737"/>
      <c r="E1" s="737"/>
      <c r="F1" s="737"/>
      <c r="G1" s="737"/>
      <c r="H1" s="737"/>
      <c r="I1" s="737"/>
      <c r="J1" s="737"/>
      <c r="K1" s="737"/>
      <c r="L1" s="737"/>
      <c r="M1" s="737"/>
      <c r="N1" s="737"/>
    </row>
    <row r="2" spans="2:14">
      <c r="B2" s="4"/>
      <c r="C2" s="4"/>
      <c r="D2" s="4"/>
      <c r="E2" s="4"/>
      <c r="F2" s="4"/>
      <c r="G2" s="4"/>
      <c r="H2" s="4"/>
      <c r="I2" s="4"/>
      <c r="J2" s="4"/>
      <c r="K2" s="4"/>
      <c r="L2" s="4"/>
      <c r="M2" s="4"/>
      <c r="N2" s="4"/>
    </row>
    <row r="3" spans="2:14">
      <c r="B3" s="4"/>
      <c r="C3" s="4"/>
      <c r="D3" s="4"/>
      <c r="E3" s="4" t="s">
        <v>917</v>
      </c>
      <c r="F3" s="4"/>
      <c r="G3" s="4"/>
      <c r="H3" s="4"/>
      <c r="I3" s="4"/>
      <c r="J3" s="4"/>
      <c r="K3" s="4"/>
      <c r="L3" s="4"/>
      <c r="M3" s="4"/>
      <c r="N3" s="4"/>
    </row>
    <row r="4" spans="2:14">
      <c r="B4" s="4"/>
      <c r="C4" s="4"/>
      <c r="D4" s="4"/>
      <c r="E4" s="4"/>
      <c r="F4" s="4"/>
      <c r="G4" s="4"/>
      <c r="H4" s="4"/>
      <c r="I4" s="4"/>
      <c r="J4" s="4"/>
      <c r="K4" s="4"/>
      <c r="L4" s="4" t="s">
        <v>1278</v>
      </c>
      <c r="M4" s="4"/>
      <c r="N4" s="4"/>
    </row>
    <row r="5" spans="2:14">
      <c r="B5" s="4" t="s">
        <v>90</v>
      </c>
      <c r="C5" s="4"/>
      <c r="D5" s="4"/>
      <c r="E5" s="4"/>
      <c r="F5" s="4"/>
      <c r="G5" s="4"/>
      <c r="H5" s="4"/>
      <c r="I5" s="4"/>
      <c r="J5" s="4"/>
      <c r="K5" s="4"/>
      <c r="L5" s="4"/>
      <c r="M5" s="4"/>
      <c r="N5" s="4"/>
    </row>
    <row r="6" spans="2:14">
      <c r="B6" s="4" t="s">
        <v>924</v>
      </c>
      <c r="C6" s="4"/>
      <c r="D6" s="4"/>
      <c r="E6" s="4"/>
      <c r="F6" s="4"/>
      <c r="G6" s="4"/>
      <c r="H6" s="4"/>
      <c r="I6" s="4"/>
      <c r="J6" s="4" t="s">
        <v>208</v>
      </c>
      <c r="K6" s="4"/>
      <c r="L6" s="4"/>
      <c r="M6" s="4"/>
      <c r="N6" s="4"/>
    </row>
    <row r="7" spans="2:14">
      <c r="B7" s="4"/>
      <c r="C7" s="4"/>
      <c r="D7" s="4"/>
      <c r="E7" s="4"/>
      <c r="F7" s="4"/>
      <c r="G7" s="4" t="s">
        <v>923</v>
      </c>
      <c r="H7" s="4" t="s">
        <v>1279</v>
      </c>
      <c r="I7" s="4"/>
      <c r="J7" s="4"/>
      <c r="K7" s="4" t="s">
        <v>925</v>
      </c>
      <c r="L7" s="89"/>
      <c r="M7" s="89"/>
      <c r="N7" s="89"/>
    </row>
    <row r="8" spans="2:14">
      <c r="B8" s="4"/>
      <c r="C8" s="4"/>
      <c r="D8" s="4"/>
      <c r="E8" s="4"/>
      <c r="F8" s="4"/>
      <c r="G8" s="4"/>
      <c r="H8" s="4"/>
      <c r="I8" s="4"/>
      <c r="J8" s="4"/>
      <c r="K8" s="4"/>
      <c r="L8" s="89"/>
      <c r="M8" s="89"/>
      <c r="N8" s="89"/>
    </row>
    <row r="9" spans="2:14">
      <c r="B9" s="4"/>
      <c r="C9" s="4"/>
      <c r="D9" s="4"/>
      <c r="E9" s="4"/>
      <c r="F9" s="4"/>
      <c r="G9" s="4" t="s">
        <v>603</v>
      </c>
      <c r="H9" s="4" t="s">
        <v>1279</v>
      </c>
      <c r="I9" s="4"/>
      <c r="J9" s="4"/>
      <c r="K9" s="4" t="s">
        <v>604</v>
      </c>
      <c r="L9" s="700"/>
      <c r="M9" s="700"/>
      <c r="N9" s="49" t="s">
        <v>885</v>
      </c>
    </row>
    <row r="10" spans="2:14" ht="9" customHeight="1">
      <c r="B10" s="4"/>
      <c r="C10" s="4"/>
      <c r="D10" s="4"/>
      <c r="E10" s="4"/>
      <c r="F10" s="4"/>
      <c r="G10" s="4"/>
      <c r="H10" s="4"/>
      <c r="I10" s="4"/>
      <c r="J10" s="4"/>
      <c r="K10" s="4"/>
      <c r="L10" s="4"/>
      <c r="M10" s="4"/>
      <c r="N10" s="4"/>
    </row>
    <row r="11" spans="2:14">
      <c r="B11" s="90" t="s">
        <v>605</v>
      </c>
      <c r="C11" s="91" t="s">
        <v>919</v>
      </c>
      <c r="D11" s="92"/>
      <c r="E11" s="92"/>
      <c r="F11" s="92"/>
      <c r="G11" s="92"/>
      <c r="H11" s="92"/>
      <c r="I11" s="92"/>
      <c r="J11" s="92"/>
      <c r="K11" s="92"/>
      <c r="L11" s="92"/>
      <c r="M11" s="92"/>
      <c r="N11" s="92"/>
    </row>
    <row r="12" spans="2:14">
      <c r="B12" s="93" t="s">
        <v>918</v>
      </c>
      <c r="C12" s="23" t="s">
        <v>920</v>
      </c>
      <c r="D12" s="23" t="s">
        <v>921</v>
      </c>
      <c r="E12" s="23" t="s">
        <v>921</v>
      </c>
      <c r="F12" s="23" t="s">
        <v>921</v>
      </c>
      <c r="G12" s="23" t="s">
        <v>921</v>
      </c>
      <c r="H12" s="23" t="s">
        <v>921</v>
      </c>
      <c r="I12" s="23" t="s">
        <v>921</v>
      </c>
      <c r="J12" s="23" t="s">
        <v>921</v>
      </c>
      <c r="K12" s="23" t="s">
        <v>921</v>
      </c>
      <c r="L12" s="23" t="s">
        <v>921</v>
      </c>
      <c r="M12" s="23" t="s">
        <v>921</v>
      </c>
      <c r="N12" s="23" t="s">
        <v>921</v>
      </c>
    </row>
    <row r="13" spans="2:14" ht="27.95" customHeight="1">
      <c r="B13" s="33"/>
      <c r="C13" s="33"/>
      <c r="D13" s="33"/>
      <c r="E13" s="33"/>
      <c r="F13" s="33"/>
      <c r="G13" s="33"/>
      <c r="H13" s="33"/>
      <c r="I13" s="33"/>
      <c r="J13" s="33"/>
      <c r="K13" s="33"/>
      <c r="L13" s="33"/>
      <c r="M13" s="33"/>
      <c r="N13" s="33"/>
    </row>
    <row r="14" spans="2:14" ht="27.95" customHeight="1">
      <c r="B14" s="33"/>
      <c r="C14" s="33"/>
      <c r="D14" s="33"/>
      <c r="E14" s="33"/>
      <c r="F14" s="33"/>
      <c r="G14" s="33"/>
      <c r="H14" s="33"/>
      <c r="I14" s="33"/>
      <c r="J14" s="33"/>
      <c r="K14" s="33"/>
      <c r="L14" s="33"/>
      <c r="M14" s="33"/>
      <c r="N14" s="33"/>
    </row>
    <row r="15" spans="2:14" ht="27.95" customHeight="1">
      <c r="B15" s="33"/>
      <c r="C15" s="33"/>
      <c r="D15" s="33"/>
      <c r="E15" s="33"/>
      <c r="F15" s="33"/>
      <c r="G15" s="33"/>
      <c r="H15" s="33"/>
      <c r="I15" s="33"/>
      <c r="J15" s="33"/>
      <c r="K15" s="33"/>
      <c r="L15" s="33"/>
      <c r="M15" s="33"/>
      <c r="N15" s="33"/>
    </row>
    <row r="16" spans="2:14" ht="27.95" customHeight="1">
      <c r="B16" s="33"/>
      <c r="C16" s="33"/>
      <c r="D16" s="33"/>
      <c r="E16" s="33"/>
      <c r="F16" s="33"/>
      <c r="G16" s="33"/>
      <c r="H16" s="33"/>
      <c r="I16" s="33"/>
      <c r="J16" s="33"/>
      <c r="K16" s="33"/>
      <c r="L16" s="33"/>
      <c r="M16" s="33"/>
      <c r="N16" s="33"/>
    </row>
    <row r="17" spans="2:14" ht="27.95" customHeight="1">
      <c r="B17" s="33"/>
      <c r="C17" s="33"/>
      <c r="D17" s="33"/>
      <c r="E17" s="33"/>
      <c r="F17" s="33"/>
      <c r="G17" s="33"/>
      <c r="H17" s="33"/>
      <c r="I17" s="33"/>
      <c r="J17" s="33"/>
      <c r="K17" s="33"/>
      <c r="L17" s="33"/>
      <c r="M17" s="33"/>
      <c r="N17" s="33"/>
    </row>
    <row r="18" spans="2:14" ht="27.95" customHeight="1">
      <c r="B18" s="33"/>
      <c r="C18" s="33"/>
      <c r="D18" s="33"/>
      <c r="E18" s="33"/>
      <c r="F18" s="33"/>
      <c r="G18" s="33"/>
      <c r="H18" s="33"/>
      <c r="I18" s="33"/>
      <c r="J18" s="33"/>
      <c r="K18" s="33"/>
      <c r="L18" s="33"/>
      <c r="M18" s="33"/>
      <c r="N18" s="33"/>
    </row>
    <row r="19" spans="2:14" ht="27.95" customHeight="1">
      <c r="B19" s="33"/>
      <c r="C19" s="33"/>
      <c r="D19" s="33"/>
      <c r="E19" s="33"/>
      <c r="F19" s="33"/>
      <c r="G19" s="33"/>
      <c r="H19" s="33"/>
      <c r="I19" s="33"/>
      <c r="J19" s="33"/>
      <c r="K19" s="33"/>
      <c r="L19" s="33"/>
      <c r="M19" s="33"/>
      <c r="N19" s="33"/>
    </row>
    <row r="20" spans="2:14" ht="27.95" customHeight="1">
      <c r="B20" s="33"/>
      <c r="C20" s="33"/>
      <c r="D20" s="33"/>
      <c r="E20" s="33"/>
      <c r="F20" s="33"/>
      <c r="G20" s="33"/>
      <c r="H20" s="33"/>
      <c r="I20" s="33"/>
      <c r="J20" s="33"/>
      <c r="K20" s="33"/>
      <c r="L20" s="33"/>
      <c r="M20" s="33"/>
      <c r="N20" s="33"/>
    </row>
    <row r="21" spans="2:14" ht="27.95" customHeight="1">
      <c r="B21" s="33"/>
      <c r="C21" s="33"/>
      <c r="D21" s="33"/>
      <c r="E21" s="33"/>
      <c r="F21" s="33"/>
      <c r="G21" s="33"/>
      <c r="H21" s="33"/>
      <c r="I21" s="33"/>
      <c r="J21" s="33"/>
      <c r="K21" s="33"/>
      <c r="L21" s="33"/>
      <c r="M21" s="33"/>
      <c r="N21" s="33"/>
    </row>
    <row r="22" spans="2:14" ht="27.95" customHeight="1">
      <c r="B22" s="33"/>
      <c r="C22" s="33"/>
      <c r="D22" s="33"/>
      <c r="E22" s="33"/>
      <c r="F22" s="33"/>
      <c r="G22" s="33"/>
      <c r="H22" s="33"/>
      <c r="I22" s="33"/>
      <c r="J22" s="33"/>
      <c r="K22" s="33"/>
      <c r="L22" s="33"/>
      <c r="M22" s="33"/>
      <c r="N22" s="33"/>
    </row>
    <row r="23" spans="2:14" ht="27.95" customHeight="1">
      <c r="B23" s="33"/>
      <c r="C23" s="33"/>
      <c r="D23" s="33"/>
      <c r="E23" s="33"/>
      <c r="F23" s="33"/>
      <c r="G23" s="33"/>
      <c r="H23" s="33"/>
      <c r="I23" s="33"/>
      <c r="J23" s="33"/>
      <c r="K23" s="33"/>
      <c r="L23" s="33"/>
      <c r="M23" s="33"/>
      <c r="N23" s="33"/>
    </row>
    <row r="24" spans="2:14" ht="27.95" customHeight="1">
      <c r="B24" s="33"/>
      <c r="C24" s="33"/>
      <c r="D24" s="33"/>
      <c r="E24" s="33"/>
      <c r="F24" s="33"/>
      <c r="G24" s="33"/>
      <c r="H24" s="33"/>
      <c r="I24" s="33"/>
      <c r="J24" s="33"/>
      <c r="K24" s="33"/>
      <c r="L24" s="33"/>
      <c r="M24" s="33"/>
      <c r="N24" s="33"/>
    </row>
    <row r="25" spans="2:14">
      <c r="B25" s="4" t="s">
        <v>926</v>
      </c>
      <c r="C25" s="4"/>
      <c r="D25" s="4"/>
      <c r="E25" s="4"/>
      <c r="F25" s="4"/>
      <c r="G25" s="4"/>
      <c r="H25" s="4"/>
      <c r="I25" s="4"/>
      <c r="J25" s="4"/>
      <c r="K25" s="4"/>
      <c r="L25" s="4"/>
      <c r="M25" s="4"/>
      <c r="N25" s="4"/>
    </row>
    <row r="26" spans="2:14">
      <c r="B26" s="4"/>
      <c r="C26" s="4"/>
      <c r="D26" s="4"/>
      <c r="E26" s="4"/>
      <c r="F26" s="4"/>
      <c r="G26" s="4"/>
      <c r="H26" s="4"/>
      <c r="I26" s="4"/>
      <c r="J26" s="4"/>
      <c r="K26" s="4"/>
      <c r="L26" s="4"/>
      <c r="M26" s="4"/>
      <c r="N26" s="4"/>
    </row>
    <row r="27" spans="2:14">
      <c r="B27" s="4"/>
      <c r="C27" s="4"/>
      <c r="D27" s="4"/>
      <c r="E27" s="4"/>
      <c r="F27" s="4"/>
      <c r="G27" s="4"/>
      <c r="H27" s="4"/>
      <c r="I27" s="4"/>
      <c r="J27" s="4"/>
      <c r="K27" s="4"/>
      <c r="L27" s="4"/>
      <c r="M27" s="4"/>
      <c r="N27" s="4" t="s">
        <v>922</v>
      </c>
    </row>
    <row r="31" spans="2:14" ht="21.95" customHeight="1"/>
    <row r="32" spans="2:14" ht="21.95" customHeight="1"/>
    <row r="33" ht="21.95" customHeight="1"/>
    <row r="34" ht="21.95" customHeight="1"/>
    <row r="35" ht="21.95" customHeight="1"/>
    <row r="36" ht="21.95" customHeight="1"/>
    <row r="37" ht="21.95" customHeight="1"/>
    <row r="38" ht="21.95" customHeight="1"/>
    <row r="39" ht="21.95" customHeight="1"/>
    <row r="40" ht="21.95" customHeight="1"/>
    <row r="41" ht="21.95" customHeight="1"/>
    <row r="42" ht="21.95" customHeight="1"/>
    <row r="43" ht="21.95" customHeight="1"/>
    <row r="44" ht="21.95" customHeight="1"/>
    <row r="45" ht="21.95" customHeight="1"/>
    <row r="46" ht="21.95" customHeight="1"/>
    <row r="47" ht="21.95" customHeight="1"/>
    <row r="48" ht="21.95" customHeight="1"/>
    <row r="49" ht="21.95" customHeight="1"/>
    <row r="50" ht="21.95" customHeight="1"/>
    <row r="51" ht="21.95" customHeight="1"/>
  </sheetData>
  <mergeCells count="2">
    <mergeCell ref="B1:N1"/>
    <mergeCell ref="L9:M9"/>
  </mergeCells>
  <phoneticPr fontId="2"/>
  <printOptions horizontalCentered="1"/>
  <pageMargins left="0.59055118110236227" right="0.59055118110236227" top="0.59055118110236227" bottom="0.39370078740157483" header="0.51181102362204722" footer="0.51181102362204722"/>
  <pageSetup paperSize="9" orientation="landscape" r:id="rId1"/>
  <headerFooter alignWithMargins="0"/>
  <rowBreaks count="2" manualBreakCount="2">
    <brk id="27" max="16383" man="1"/>
    <brk id="54" max="16383"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AH179"/>
  <sheetViews>
    <sheetView view="pageBreakPreview" topLeftCell="A100" zoomScale="75" zoomScaleNormal="100" zoomScaleSheetLayoutView="75" workbookViewId="0"/>
  </sheetViews>
  <sheetFormatPr defaultRowHeight="13.5"/>
  <cols>
    <col min="1" max="1" width="3.5" style="280" customWidth="1"/>
    <col min="2" max="30" width="3.125" style="280" customWidth="1"/>
    <col min="31" max="31" width="4.625" style="280" customWidth="1"/>
    <col min="32" max="16384" width="9" style="280"/>
  </cols>
  <sheetData>
    <row r="1" spans="2:31" ht="20.100000000000001" customHeight="1">
      <c r="B1" s="117" t="s">
        <v>777</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row>
    <row r="2" spans="2:31" ht="20.100000000000001" customHeight="1">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row>
    <row r="3" spans="2:31" ht="20.100000000000001" customHeight="1">
      <c r="B3" s="117"/>
      <c r="C3" s="117"/>
      <c r="D3" s="117"/>
      <c r="E3" s="117"/>
      <c r="F3" s="117"/>
      <c r="G3" s="117"/>
      <c r="H3" s="117"/>
      <c r="I3" s="117"/>
      <c r="J3" s="117"/>
      <c r="K3" s="117"/>
      <c r="L3" s="117"/>
      <c r="M3" s="117"/>
      <c r="N3" s="117"/>
      <c r="O3" s="117"/>
      <c r="P3" s="117"/>
      <c r="Q3" s="117"/>
      <c r="R3" s="117"/>
      <c r="S3" s="117"/>
      <c r="T3" s="117"/>
      <c r="U3" s="117"/>
      <c r="V3" s="117"/>
      <c r="W3" s="117"/>
      <c r="X3" s="117"/>
      <c r="Y3" s="117"/>
      <c r="Z3" s="117" t="s">
        <v>919</v>
      </c>
      <c r="AA3" s="117"/>
      <c r="AB3" s="117" t="s">
        <v>1038</v>
      </c>
      <c r="AC3" s="117"/>
      <c r="AD3" s="117" t="s">
        <v>1036</v>
      </c>
      <c r="AE3" s="117"/>
    </row>
    <row r="4" spans="2:31" ht="20.100000000000001" customHeight="1">
      <c r="B4" s="117" t="s">
        <v>77</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row>
    <row r="5" spans="2:31" ht="20.100000000000001" customHeight="1">
      <c r="B5" s="117"/>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2:31" ht="20.100000000000001" customHeight="1">
      <c r="B6" s="117"/>
      <c r="C6" s="117"/>
      <c r="D6" s="117"/>
      <c r="E6" s="117"/>
      <c r="F6" s="117"/>
      <c r="G6" s="117"/>
      <c r="H6" s="117"/>
      <c r="I6" s="117"/>
      <c r="J6" s="117"/>
      <c r="K6" s="117"/>
      <c r="L6" s="117"/>
      <c r="M6" s="117"/>
      <c r="N6" s="117"/>
      <c r="O6" s="117"/>
      <c r="P6" s="117"/>
      <c r="Q6" s="117"/>
      <c r="R6" s="117"/>
      <c r="S6" s="117"/>
      <c r="T6" s="117"/>
      <c r="U6" s="117" t="s">
        <v>1142</v>
      </c>
      <c r="V6" s="117"/>
      <c r="W6" s="117"/>
      <c r="X6" s="117"/>
      <c r="Y6" s="117"/>
      <c r="Z6" s="117"/>
      <c r="AA6" s="117"/>
      <c r="AB6" s="117"/>
      <c r="AC6" s="117"/>
      <c r="AD6" s="117"/>
      <c r="AE6" s="117"/>
    </row>
    <row r="7" spans="2:31" ht="20.100000000000001" customHeight="1">
      <c r="B7" s="117"/>
      <c r="C7" s="117"/>
      <c r="D7" s="117"/>
      <c r="E7" s="117"/>
      <c r="F7" s="117"/>
      <c r="G7" s="117"/>
      <c r="H7" s="117"/>
      <c r="I7" s="117"/>
      <c r="J7" s="117"/>
      <c r="K7" s="117"/>
      <c r="L7" s="117"/>
      <c r="M7" s="117"/>
      <c r="N7" s="117"/>
      <c r="O7" s="117"/>
      <c r="P7" s="117"/>
      <c r="Q7" s="117"/>
      <c r="R7" s="117"/>
      <c r="S7" s="117"/>
      <c r="T7" s="117"/>
      <c r="U7" s="117"/>
      <c r="V7" s="117"/>
      <c r="W7" s="117"/>
      <c r="X7" s="117"/>
      <c r="Y7" s="117" t="s">
        <v>166</v>
      </c>
      <c r="Z7" s="117"/>
      <c r="AA7" s="117"/>
      <c r="AB7" s="117"/>
      <c r="AC7" s="117"/>
      <c r="AD7" s="117"/>
      <c r="AE7" s="117"/>
    </row>
    <row r="8" spans="2:31" ht="20.100000000000001" customHeight="1">
      <c r="B8" s="117"/>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row>
    <row r="9" spans="2:31" ht="20.100000000000001" customHeight="1">
      <c r="B9" s="117"/>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row>
    <row r="10" spans="2:31" ht="20.100000000000001" customHeight="1">
      <c r="B10" s="1176" t="s">
        <v>162</v>
      </c>
      <c r="C10" s="1176"/>
      <c r="D10" s="1176"/>
      <c r="E10" s="1176"/>
      <c r="F10" s="1176"/>
      <c r="G10" s="1176"/>
      <c r="H10" s="1176"/>
      <c r="I10" s="1176"/>
      <c r="J10" s="1176"/>
      <c r="K10" s="1176"/>
      <c r="L10" s="1176"/>
      <c r="M10" s="1176"/>
      <c r="N10" s="1176"/>
      <c r="O10" s="1176"/>
      <c r="P10" s="1176"/>
      <c r="Q10" s="1176"/>
      <c r="R10" s="1176"/>
      <c r="S10" s="1176"/>
      <c r="T10" s="1176"/>
      <c r="U10" s="1176"/>
      <c r="V10" s="1176"/>
      <c r="W10" s="1176"/>
      <c r="X10" s="1176"/>
      <c r="Y10" s="1176"/>
      <c r="Z10" s="1176"/>
      <c r="AA10" s="1176"/>
      <c r="AB10" s="1176"/>
      <c r="AC10" s="1176"/>
      <c r="AD10" s="1176"/>
      <c r="AE10" s="1176"/>
    </row>
    <row r="11" spans="2:31" ht="20.100000000000001" customHeight="1">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row>
    <row r="12" spans="2:31" ht="20.100000000000001" customHeight="1">
      <c r="B12" s="60" t="s">
        <v>1027</v>
      </c>
      <c r="C12" s="60"/>
      <c r="D12" s="60"/>
      <c r="E12" s="60"/>
      <c r="F12" s="60"/>
      <c r="G12" s="60"/>
      <c r="H12" s="60"/>
      <c r="I12" s="60"/>
      <c r="J12" s="60"/>
      <c r="K12" s="60"/>
      <c r="L12" s="60"/>
      <c r="M12" s="60"/>
      <c r="N12" s="60"/>
      <c r="O12" s="60"/>
      <c r="P12" s="60"/>
      <c r="Q12" s="60"/>
      <c r="R12" s="60"/>
      <c r="S12" s="60"/>
      <c r="T12" s="60"/>
      <c r="U12" s="60"/>
      <c r="V12" s="60"/>
      <c r="W12" s="60"/>
      <c r="X12" s="60"/>
      <c r="Y12" s="60"/>
      <c r="Z12" s="60"/>
      <c r="AA12" s="117"/>
      <c r="AB12" s="117"/>
      <c r="AC12" s="117"/>
      <c r="AD12" s="117"/>
      <c r="AE12" s="117"/>
    </row>
    <row r="13" spans="2:31" ht="20.100000000000001" customHeight="1">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row>
    <row r="14" spans="2:31" ht="20.100000000000001" customHeight="1">
      <c r="B14" s="726" t="s">
        <v>106</v>
      </c>
      <c r="C14" s="1021"/>
      <c r="D14" s="1021"/>
      <c r="E14" s="1021"/>
      <c r="F14" s="1021"/>
      <c r="G14" s="649"/>
      <c r="H14" s="726" t="s">
        <v>105</v>
      </c>
      <c r="I14" s="1021"/>
      <c r="J14" s="1021"/>
      <c r="K14" s="649"/>
      <c r="L14" s="726" t="s">
        <v>276</v>
      </c>
      <c r="M14" s="649"/>
      <c r="N14" s="726" t="s">
        <v>104</v>
      </c>
      <c r="O14" s="1021"/>
      <c r="P14" s="649"/>
      <c r="Q14" s="726" t="s">
        <v>103</v>
      </c>
      <c r="R14" s="1021"/>
      <c r="S14" s="649"/>
      <c r="T14" s="726" t="s">
        <v>102</v>
      </c>
      <c r="U14" s="1021"/>
      <c r="V14" s="1021"/>
      <c r="W14" s="1021"/>
      <c r="X14" s="1021"/>
      <c r="Y14" s="649"/>
      <c r="Z14" s="726" t="s">
        <v>101</v>
      </c>
      <c r="AA14" s="1021"/>
      <c r="AB14" s="1021"/>
      <c r="AC14" s="1021"/>
      <c r="AD14" s="649"/>
      <c r="AE14" s="117"/>
    </row>
    <row r="15" spans="2:31" ht="20.100000000000001" customHeight="1">
      <c r="B15" s="1279"/>
      <c r="C15" s="1280"/>
      <c r="D15" s="1280"/>
      <c r="E15" s="1280"/>
      <c r="F15" s="1280"/>
      <c r="G15" s="1281"/>
      <c r="H15" s="1279"/>
      <c r="I15" s="1280"/>
      <c r="J15" s="1280"/>
      <c r="K15" s="1281"/>
      <c r="L15" s="726"/>
      <c r="M15" s="649"/>
      <c r="N15" s="1276"/>
      <c r="O15" s="1277"/>
      <c r="P15" s="1278"/>
      <c r="Q15" s="1276"/>
      <c r="R15" s="1277"/>
      <c r="S15" s="1278"/>
      <c r="T15" s="199"/>
      <c r="U15" s="189" t="s">
        <v>919</v>
      </c>
      <c r="V15" s="189"/>
      <c r="W15" s="189" t="s">
        <v>1038</v>
      </c>
      <c r="X15" s="189"/>
      <c r="Y15" s="189" t="s">
        <v>1036</v>
      </c>
      <c r="Z15" s="726"/>
      <c r="AA15" s="1021"/>
      <c r="AB15" s="1021"/>
      <c r="AC15" s="1021"/>
      <c r="AD15" s="649"/>
      <c r="AE15" s="117"/>
    </row>
    <row r="16" spans="2:31" ht="20.100000000000001" customHeight="1">
      <c r="B16" s="1279"/>
      <c r="C16" s="1280"/>
      <c r="D16" s="1280"/>
      <c r="E16" s="1280"/>
      <c r="F16" s="1280"/>
      <c r="G16" s="1281"/>
      <c r="H16" s="1279"/>
      <c r="I16" s="1280"/>
      <c r="J16" s="1280"/>
      <c r="K16" s="1281"/>
      <c r="L16" s="726"/>
      <c r="M16" s="649"/>
      <c r="N16" s="1276"/>
      <c r="O16" s="1277"/>
      <c r="P16" s="1278"/>
      <c r="Q16" s="1276"/>
      <c r="R16" s="1277"/>
      <c r="S16" s="1278"/>
      <c r="T16" s="199"/>
      <c r="U16" s="189" t="s">
        <v>919</v>
      </c>
      <c r="V16" s="189"/>
      <c r="W16" s="189" t="s">
        <v>1038</v>
      </c>
      <c r="X16" s="189"/>
      <c r="Y16" s="189" t="s">
        <v>1036</v>
      </c>
      <c r="Z16" s="726"/>
      <c r="AA16" s="1021"/>
      <c r="AB16" s="1021"/>
      <c r="AC16" s="1021"/>
      <c r="AD16" s="649"/>
      <c r="AE16" s="117"/>
    </row>
    <row r="17" spans="2:31" ht="20.100000000000001" customHeight="1">
      <c r="B17" s="1279"/>
      <c r="C17" s="1280"/>
      <c r="D17" s="1280"/>
      <c r="E17" s="1280"/>
      <c r="F17" s="1280"/>
      <c r="G17" s="1281"/>
      <c r="H17" s="1279"/>
      <c r="I17" s="1280"/>
      <c r="J17" s="1280"/>
      <c r="K17" s="1281"/>
      <c r="L17" s="726"/>
      <c r="M17" s="649"/>
      <c r="N17" s="1276"/>
      <c r="O17" s="1277"/>
      <c r="P17" s="1278"/>
      <c r="Q17" s="1276"/>
      <c r="R17" s="1277"/>
      <c r="S17" s="1278"/>
      <c r="T17" s="199"/>
      <c r="U17" s="189" t="s">
        <v>919</v>
      </c>
      <c r="V17" s="189"/>
      <c r="W17" s="189" t="s">
        <v>1038</v>
      </c>
      <c r="X17" s="189"/>
      <c r="Y17" s="189" t="s">
        <v>1036</v>
      </c>
      <c r="Z17" s="726"/>
      <c r="AA17" s="1021"/>
      <c r="AB17" s="1021"/>
      <c r="AC17" s="1021"/>
      <c r="AD17" s="649"/>
      <c r="AE17" s="117"/>
    </row>
    <row r="18" spans="2:31" ht="20.100000000000001" customHeight="1">
      <c r="B18" s="353"/>
      <c r="C18" s="354"/>
      <c r="D18" s="354"/>
      <c r="E18" s="354"/>
      <c r="F18" s="354"/>
      <c r="G18" s="355"/>
      <c r="H18" s="353"/>
      <c r="I18" s="354"/>
      <c r="J18" s="354"/>
      <c r="K18" s="355"/>
      <c r="L18" s="221"/>
      <c r="M18" s="30"/>
      <c r="N18" s="356"/>
      <c r="O18" s="213"/>
      <c r="P18" s="214"/>
      <c r="Q18" s="356"/>
      <c r="R18" s="213"/>
      <c r="S18" s="214"/>
      <c r="T18" s="199"/>
      <c r="U18" s="189" t="s">
        <v>919</v>
      </c>
      <c r="V18" s="189"/>
      <c r="W18" s="189" t="s">
        <v>1038</v>
      </c>
      <c r="X18" s="189"/>
      <c r="Y18" s="189" t="s">
        <v>1036</v>
      </c>
      <c r="Z18" s="221"/>
      <c r="AA18" s="222"/>
      <c r="AB18" s="222"/>
      <c r="AC18" s="222"/>
      <c r="AD18" s="30"/>
      <c r="AE18" s="117"/>
    </row>
    <row r="19" spans="2:31" ht="20.100000000000001" customHeight="1">
      <c r="B19" s="353"/>
      <c r="C19" s="354"/>
      <c r="D19" s="354"/>
      <c r="E19" s="354"/>
      <c r="F19" s="354"/>
      <c r="G19" s="355"/>
      <c r="H19" s="353"/>
      <c r="I19" s="354"/>
      <c r="J19" s="354"/>
      <c r="K19" s="355"/>
      <c r="L19" s="221"/>
      <c r="M19" s="30"/>
      <c r="N19" s="356"/>
      <c r="O19" s="213"/>
      <c r="P19" s="214"/>
      <c r="Q19" s="356"/>
      <c r="R19" s="213"/>
      <c r="S19" s="214"/>
      <c r="T19" s="199"/>
      <c r="U19" s="189" t="s">
        <v>919</v>
      </c>
      <c r="V19" s="189"/>
      <c r="W19" s="189" t="s">
        <v>1038</v>
      </c>
      <c r="X19" s="189"/>
      <c r="Y19" s="189" t="s">
        <v>1036</v>
      </c>
      <c r="Z19" s="221"/>
      <c r="AA19" s="222"/>
      <c r="AB19" s="222"/>
      <c r="AC19" s="222"/>
      <c r="AD19" s="30"/>
      <c r="AE19" s="117"/>
    </row>
    <row r="20" spans="2:31" ht="20.100000000000001" customHeight="1">
      <c r="B20" s="353"/>
      <c r="C20" s="354"/>
      <c r="D20" s="354"/>
      <c r="E20" s="354"/>
      <c r="F20" s="354"/>
      <c r="G20" s="355"/>
      <c r="H20" s="353"/>
      <c r="I20" s="354"/>
      <c r="J20" s="354"/>
      <c r="K20" s="355"/>
      <c r="L20" s="221"/>
      <c r="M20" s="30"/>
      <c r="N20" s="356"/>
      <c r="O20" s="213"/>
      <c r="P20" s="214"/>
      <c r="Q20" s="356"/>
      <c r="R20" s="213"/>
      <c r="S20" s="214"/>
      <c r="T20" s="199"/>
      <c r="U20" s="189" t="s">
        <v>919</v>
      </c>
      <c r="V20" s="189"/>
      <c r="W20" s="189" t="s">
        <v>1038</v>
      </c>
      <c r="X20" s="189"/>
      <c r="Y20" s="189" t="s">
        <v>1036</v>
      </c>
      <c r="Z20" s="221"/>
      <c r="AA20" s="222"/>
      <c r="AB20" s="222"/>
      <c r="AC20" s="222"/>
      <c r="AD20" s="30"/>
      <c r="AE20" s="117"/>
    </row>
    <row r="21" spans="2:31" ht="20.100000000000001" customHeight="1">
      <c r="B21" s="353"/>
      <c r="C21" s="354"/>
      <c r="D21" s="354"/>
      <c r="E21" s="354"/>
      <c r="F21" s="354"/>
      <c r="G21" s="355"/>
      <c r="H21" s="353"/>
      <c r="I21" s="354"/>
      <c r="J21" s="354"/>
      <c r="K21" s="355"/>
      <c r="L21" s="221"/>
      <c r="M21" s="30"/>
      <c r="N21" s="356"/>
      <c r="O21" s="213"/>
      <c r="P21" s="214"/>
      <c r="Q21" s="356"/>
      <c r="R21" s="213"/>
      <c r="S21" s="214"/>
      <c r="T21" s="199"/>
      <c r="U21" s="189" t="s">
        <v>919</v>
      </c>
      <c r="V21" s="189"/>
      <c r="W21" s="189" t="s">
        <v>1038</v>
      </c>
      <c r="X21" s="189"/>
      <c r="Y21" s="189" t="s">
        <v>1036</v>
      </c>
      <c r="Z21" s="221"/>
      <c r="AA21" s="222"/>
      <c r="AB21" s="222"/>
      <c r="AC21" s="222"/>
      <c r="AD21" s="30"/>
      <c r="AE21" s="117"/>
    </row>
    <row r="22" spans="2:31" ht="20.100000000000001" customHeight="1">
      <c r="B22" s="1279"/>
      <c r="C22" s="1280"/>
      <c r="D22" s="1280"/>
      <c r="E22" s="1280"/>
      <c r="F22" s="1280"/>
      <c r="G22" s="1281"/>
      <c r="H22" s="1279"/>
      <c r="I22" s="1280"/>
      <c r="J22" s="1280"/>
      <c r="K22" s="1281"/>
      <c r="L22" s="726"/>
      <c r="M22" s="649"/>
      <c r="N22" s="1276"/>
      <c r="O22" s="1277"/>
      <c r="P22" s="1278"/>
      <c r="Q22" s="1276"/>
      <c r="R22" s="1277"/>
      <c r="S22" s="1278"/>
      <c r="T22" s="199"/>
      <c r="U22" s="189" t="s">
        <v>919</v>
      </c>
      <c r="V22" s="189"/>
      <c r="W22" s="189" t="s">
        <v>1038</v>
      </c>
      <c r="X22" s="189"/>
      <c r="Y22" s="189" t="s">
        <v>1036</v>
      </c>
      <c r="Z22" s="726"/>
      <c r="AA22" s="1021"/>
      <c r="AB22" s="1021"/>
      <c r="AC22" s="1021"/>
      <c r="AD22" s="649"/>
      <c r="AE22" s="117"/>
    </row>
    <row r="23" spans="2:31" ht="20.100000000000001" customHeight="1">
      <c r="B23" s="1279"/>
      <c r="C23" s="1280"/>
      <c r="D23" s="1280"/>
      <c r="E23" s="1280"/>
      <c r="F23" s="1280"/>
      <c r="G23" s="1281"/>
      <c r="H23" s="1279"/>
      <c r="I23" s="1280"/>
      <c r="J23" s="1280"/>
      <c r="K23" s="1281"/>
      <c r="L23" s="726"/>
      <c r="M23" s="649"/>
      <c r="N23" s="1276"/>
      <c r="O23" s="1277"/>
      <c r="P23" s="1278"/>
      <c r="Q23" s="1276"/>
      <c r="R23" s="1277"/>
      <c r="S23" s="1278"/>
      <c r="T23" s="199"/>
      <c r="U23" s="189" t="s">
        <v>919</v>
      </c>
      <c r="V23" s="189"/>
      <c r="W23" s="189" t="s">
        <v>1038</v>
      </c>
      <c r="X23" s="189"/>
      <c r="Y23" s="189" t="s">
        <v>1036</v>
      </c>
      <c r="Z23" s="726"/>
      <c r="AA23" s="1021"/>
      <c r="AB23" s="1021"/>
      <c r="AC23" s="1021"/>
      <c r="AD23" s="649"/>
      <c r="AE23" s="117"/>
    </row>
    <row r="24" spans="2:31" ht="20.100000000000001" customHeight="1">
      <c r="B24" s="1279"/>
      <c r="C24" s="1280"/>
      <c r="D24" s="1280"/>
      <c r="E24" s="1280"/>
      <c r="F24" s="1280"/>
      <c r="G24" s="1281"/>
      <c r="H24" s="1279"/>
      <c r="I24" s="1280"/>
      <c r="J24" s="1280"/>
      <c r="K24" s="1281"/>
      <c r="L24" s="726"/>
      <c r="M24" s="649"/>
      <c r="N24" s="1276"/>
      <c r="O24" s="1277"/>
      <c r="P24" s="1278"/>
      <c r="Q24" s="1276"/>
      <c r="R24" s="1277"/>
      <c r="S24" s="1278"/>
      <c r="T24" s="199"/>
      <c r="U24" s="189" t="s">
        <v>919</v>
      </c>
      <c r="V24" s="189"/>
      <c r="W24" s="189" t="s">
        <v>1038</v>
      </c>
      <c r="X24" s="189"/>
      <c r="Y24" s="189" t="s">
        <v>1036</v>
      </c>
      <c r="Z24" s="726"/>
      <c r="AA24" s="1021"/>
      <c r="AB24" s="1021"/>
      <c r="AC24" s="1021"/>
      <c r="AD24" s="649"/>
      <c r="AE24" s="117"/>
    </row>
    <row r="25" spans="2:31" ht="20.100000000000001" customHeight="1">
      <c r="B25" s="1279"/>
      <c r="C25" s="1280"/>
      <c r="D25" s="1280"/>
      <c r="E25" s="1280"/>
      <c r="F25" s="1280"/>
      <c r="G25" s="1281"/>
      <c r="H25" s="1279"/>
      <c r="I25" s="1280"/>
      <c r="J25" s="1280"/>
      <c r="K25" s="1281"/>
      <c r="L25" s="726"/>
      <c r="M25" s="649"/>
      <c r="N25" s="1276"/>
      <c r="O25" s="1277"/>
      <c r="P25" s="1278"/>
      <c r="Q25" s="1276"/>
      <c r="R25" s="1277"/>
      <c r="S25" s="1278"/>
      <c r="T25" s="199"/>
      <c r="U25" s="189" t="s">
        <v>919</v>
      </c>
      <c r="V25" s="189"/>
      <c r="W25" s="189" t="s">
        <v>1038</v>
      </c>
      <c r="X25" s="189"/>
      <c r="Y25" s="189" t="s">
        <v>1036</v>
      </c>
      <c r="Z25" s="726"/>
      <c r="AA25" s="1021"/>
      <c r="AB25" s="1021"/>
      <c r="AC25" s="1021"/>
      <c r="AD25" s="649"/>
      <c r="AE25" s="117"/>
    </row>
    <row r="26" spans="2:31" ht="20.100000000000001" customHeight="1">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row>
    <row r="27" spans="2:31" ht="20.100000000000001" customHeight="1">
      <c r="B27" s="117"/>
      <c r="C27" s="117"/>
      <c r="D27" s="117"/>
      <c r="E27" s="117"/>
      <c r="F27" s="117"/>
      <c r="G27" s="117"/>
      <c r="H27" s="117"/>
      <c r="I27" s="117"/>
      <c r="J27" s="117"/>
      <c r="K27" s="117"/>
      <c r="L27" s="117"/>
      <c r="M27" s="117"/>
      <c r="N27" s="117"/>
      <c r="O27" s="117"/>
      <c r="P27" s="117"/>
      <c r="Q27" s="117" t="s">
        <v>816</v>
      </c>
      <c r="R27" s="117"/>
      <c r="S27" s="117"/>
      <c r="T27" s="117"/>
      <c r="U27" s="117" t="s">
        <v>107</v>
      </c>
      <c r="V27" s="117"/>
      <c r="W27" s="117"/>
      <c r="X27" s="117"/>
      <c r="Y27" s="117"/>
      <c r="Z27" s="117"/>
      <c r="AA27" s="117"/>
      <c r="AB27" s="117"/>
      <c r="AC27" s="117"/>
      <c r="AD27" s="117"/>
      <c r="AE27" s="117"/>
    </row>
    <row r="28" spans="2:31" ht="20.100000000000001" customHeight="1">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row>
    <row r="29" spans="2:31" ht="20.100000000000001" customHeight="1">
      <c r="B29" s="117" t="s">
        <v>322</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row>
    <row r="30" spans="2:31" ht="20.100000000000001" customHeight="1">
      <c r="B30" s="117" t="s">
        <v>323</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row>
    <row r="31" spans="2:31" ht="20.100000000000001" customHeight="1">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row>
    <row r="32" spans="2:31" ht="20.100000000000001" customHeight="1">
      <c r="B32" s="117" t="s">
        <v>776</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row>
    <row r="33" spans="2:31" ht="20.100000000000001" customHeight="1">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row>
    <row r="34" spans="2:31" ht="20.100000000000001" customHeight="1">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t="s">
        <v>919</v>
      </c>
      <c r="AA34" s="117"/>
      <c r="AB34" s="117" t="s">
        <v>1038</v>
      </c>
      <c r="AC34" s="117"/>
      <c r="AD34" s="117" t="s">
        <v>1036</v>
      </c>
      <c r="AE34" s="117"/>
    </row>
    <row r="35" spans="2:31" ht="20.100000000000001" customHeight="1">
      <c r="B35" s="117" t="s">
        <v>77</v>
      </c>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row>
    <row r="36" spans="2:31" ht="20.100000000000001" customHeight="1">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row>
    <row r="37" spans="2:31" ht="20.100000000000001" customHeight="1">
      <c r="B37" s="117"/>
      <c r="C37" s="117"/>
      <c r="D37" s="117"/>
      <c r="E37" s="117"/>
      <c r="F37" s="117"/>
      <c r="G37" s="117"/>
      <c r="H37" s="117"/>
      <c r="I37" s="117"/>
      <c r="J37" s="117"/>
      <c r="K37" s="117"/>
      <c r="L37" s="117"/>
      <c r="M37" s="117"/>
      <c r="N37" s="117"/>
      <c r="O37" s="117"/>
      <c r="P37" s="117"/>
      <c r="Q37" s="117"/>
      <c r="R37" s="117"/>
      <c r="S37" s="117"/>
      <c r="T37" s="117"/>
      <c r="U37" s="117" t="s">
        <v>1142</v>
      </c>
      <c r="V37" s="117"/>
      <c r="W37" s="117"/>
      <c r="X37" s="117"/>
      <c r="Y37" s="117"/>
      <c r="Z37" s="117"/>
      <c r="AA37" s="117"/>
      <c r="AB37" s="117"/>
      <c r="AC37" s="117"/>
      <c r="AD37" s="117"/>
      <c r="AE37" s="117"/>
    </row>
    <row r="38" spans="2:31" ht="20.100000000000001" customHeight="1">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t="s">
        <v>166</v>
      </c>
      <c r="Z38" s="117"/>
      <c r="AA38" s="117"/>
      <c r="AB38" s="117"/>
      <c r="AC38" s="117"/>
      <c r="AD38" s="117"/>
      <c r="AE38" s="117"/>
    </row>
    <row r="39" spans="2:31" ht="20.100000000000001" customHeight="1">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row>
    <row r="40" spans="2:31" ht="20.100000000000001" customHeight="1">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row>
    <row r="41" spans="2:31" ht="20.100000000000001" customHeight="1">
      <c r="B41" s="1176" t="s">
        <v>227</v>
      </c>
      <c r="C41" s="1176"/>
      <c r="D41" s="1176"/>
      <c r="E41" s="1176"/>
      <c r="F41" s="1176"/>
      <c r="G41" s="1176"/>
      <c r="H41" s="1176"/>
      <c r="I41" s="1176"/>
      <c r="J41" s="1176"/>
      <c r="K41" s="1176"/>
      <c r="L41" s="1176"/>
      <c r="M41" s="1176"/>
      <c r="N41" s="1176"/>
      <c r="O41" s="1176"/>
      <c r="P41" s="1176"/>
      <c r="Q41" s="1176"/>
      <c r="R41" s="1176"/>
      <c r="S41" s="1176"/>
      <c r="T41" s="1176"/>
      <c r="U41" s="1176"/>
      <c r="V41" s="1176"/>
      <c r="W41" s="1176"/>
      <c r="X41" s="1176"/>
      <c r="Y41" s="1176"/>
      <c r="Z41" s="1176"/>
      <c r="AA41" s="1176"/>
      <c r="AB41" s="1176"/>
      <c r="AC41" s="1176"/>
      <c r="AD41" s="1176"/>
      <c r="AE41" s="1176"/>
    </row>
    <row r="42" spans="2:31" ht="20.100000000000001" customHeight="1">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row>
    <row r="43" spans="2:31" ht="20.100000000000001" customHeight="1">
      <c r="B43" s="60" t="s">
        <v>1027</v>
      </c>
      <c r="C43" s="60"/>
      <c r="D43" s="60"/>
      <c r="E43" s="60"/>
      <c r="F43" s="60"/>
      <c r="G43" s="60"/>
      <c r="H43" s="60"/>
      <c r="I43" s="60"/>
      <c r="J43" s="60"/>
      <c r="K43" s="60"/>
      <c r="L43" s="60"/>
      <c r="M43" s="60"/>
      <c r="N43" s="60"/>
      <c r="O43" s="60"/>
      <c r="P43" s="60"/>
      <c r="Q43" s="60"/>
      <c r="R43" s="60"/>
      <c r="S43" s="60"/>
      <c r="T43" s="60"/>
      <c r="U43" s="60"/>
      <c r="V43" s="60"/>
      <c r="W43" s="60"/>
      <c r="X43" s="60"/>
      <c r="Y43" s="60"/>
      <c r="Z43" s="60"/>
      <c r="AA43" s="117"/>
      <c r="AB43" s="117"/>
      <c r="AC43" s="117"/>
      <c r="AD43" s="117"/>
      <c r="AE43" s="117"/>
    </row>
    <row r="44" spans="2:31" ht="20.100000000000001" customHeight="1">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row>
    <row r="45" spans="2:31" ht="20.100000000000001" customHeight="1">
      <c r="B45" s="726" t="s">
        <v>106</v>
      </c>
      <c r="C45" s="1021"/>
      <c r="D45" s="1021"/>
      <c r="E45" s="1021"/>
      <c r="F45" s="1021"/>
      <c r="G45" s="649"/>
      <c r="H45" s="726" t="s">
        <v>105</v>
      </c>
      <c r="I45" s="1021"/>
      <c r="J45" s="1021"/>
      <c r="K45" s="649"/>
      <c r="L45" s="726" t="s">
        <v>435</v>
      </c>
      <c r="M45" s="1021"/>
      <c r="N45" s="649"/>
      <c r="O45" s="726" t="s">
        <v>276</v>
      </c>
      <c r="P45" s="649"/>
      <c r="Q45" s="726" t="s">
        <v>108</v>
      </c>
      <c r="R45" s="1021"/>
      <c r="S45" s="1021"/>
      <c r="T45" s="1021"/>
      <c r="U45" s="1021"/>
      <c r="V45" s="649"/>
      <c r="W45" s="726" t="s">
        <v>109</v>
      </c>
      <c r="X45" s="1021"/>
      <c r="Y45" s="649"/>
      <c r="Z45" s="726" t="s">
        <v>101</v>
      </c>
      <c r="AA45" s="1021"/>
      <c r="AB45" s="1021"/>
      <c r="AC45" s="1021"/>
      <c r="AD45" s="649"/>
      <c r="AE45" s="117"/>
    </row>
    <row r="46" spans="2:31" ht="20.100000000000001" customHeight="1">
      <c r="B46" s="1095"/>
      <c r="C46" s="1274"/>
      <c r="D46" s="1274"/>
      <c r="E46" s="1274"/>
      <c r="F46" s="1274"/>
      <c r="G46" s="1275"/>
      <c r="H46" s="1095"/>
      <c r="I46" s="1274"/>
      <c r="J46" s="1274"/>
      <c r="K46" s="1275"/>
      <c r="L46" s="1276"/>
      <c r="M46" s="1277"/>
      <c r="N46" s="1278"/>
      <c r="O46" s="1276"/>
      <c r="P46" s="1278"/>
      <c r="Q46" s="199"/>
      <c r="R46" s="189" t="s">
        <v>919</v>
      </c>
      <c r="S46" s="189"/>
      <c r="T46" s="189" t="s">
        <v>1038</v>
      </c>
      <c r="U46" s="189"/>
      <c r="V46" s="189" t="s">
        <v>1036</v>
      </c>
      <c r="W46" s="726"/>
      <c r="X46" s="1021"/>
      <c r="Y46" s="649"/>
      <c r="Z46" s="1095"/>
      <c r="AA46" s="1274"/>
      <c r="AB46" s="1274"/>
      <c r="AC46" s="1274"/>
      <c r="AD46" s="1275"/>
      <c r="AE46" s="117"/>
    </row>
    <row r="47" spans="2:31" ht="20.100000000000001" customHeight="1">
      <c r="B47" s="1095"/>
      <c r="C47" s="1274"/>
      <c r="D47" s="1274"/>
      <c r="E47" s="1274"/>
      <c r="F47" s="1274"/>
      <c r="G47" s="1275"/>
      <c r="H47" s="1095"/>
      <c r="I47" s="1274"/>
      <c r="J47" s="1274"/>
      <c r="K47" s="1275"/>
      <c r="L47" s="1276"/>
      <c r="M47" s="1277"/>
      <c r="N47" s="1278"/>
      <c r="O47" s="1276"/>
      <c r="P47" s="1278"/>
      <c r="Q47" s="199"/>
      <c r="R47" s="189" t="s">
        <v>919</v>
      </c>
      <c r="S47" s="189"/>
      <c r="T47" s="189" t="s">
        <v>1038</v>
      </c>
      <c r="U47" s="189"/>
      <c r="V47" s="189" t="s">
        <v>1036</v>
      </c>
      <c r="W47" s="726"/>
      <c r="X47" s="1021"/>
      <c r="Y47" s="649"/>
      <c r="Z47" s="1095"/>
      <c r="AA47" s="1274"/>
      <c r="AB47" s="1274"/>
      <c r="AC47" s="1274"/>
      <c r="AD47" s="1275"/>
      <c r="AE47" s="117"/>
    </row>
    <row r="48" spans="2:31" ht="20.100000000000001" customHeight="1">
      <c r="B48" s="1095"/>
      <c r="C48" s="1274"/>
      <c r="D48" s="1274"/>
      <c r="E48" s="1274"/>
      <c r="F48" s="1274"/>
      <c r="G48" s="1275"/>
      <c r="H48" s="1095"/>
      <c r="I48" s="1274"/>
      <c r="J48" s="1274"/>
      <c r="K48" s="1275"/>
      <c r="L48" s="1276"/>
      <c r="M48" s="1277"/>
      <c r="N48" s="1278"/>
      <c r="O48" s="1276"/>
      <c r="P48" s="1278"/>
      <c r="Q48" s="199"/>
      <c r="R48" s="189" t="s">
        <v>919</v>
      </c>
      <c r="S48" s="189"/>
      <c r="T48" s="189" t="s">
        <v>1038</v>
      </c>
      <c r="U48" s="189"/>
      <c r="V48" s="189" t="s">
        <v>1036</v>
      </c>
      <c r="W48" s="726"/>
      <c r="X48" s="1021"/>
      <c r="Y48" s="649"/>
      <c r="Z48" s="1095"/>
      <c r="AA48" s="1274"/>
      <c r="AB48" s="1274"/>
      <c r="AC48" s="1274"/>
      <c r="AD48" s="1275"/>
      <c r="AE48" s="117"/>
    </row>
    <row r="49" spans="2:31" ht="20.100000000000001" customHeight="1">
      <c r="B49" s="1095"/>
      <c r="C49" s="1274"/>
      <c r="D49" s="1274"/>
      <c r="E49" s="1274"/>
      <c r="F49" s="1274"/>
      <c r="G49" s="1275"/>
      <c r="H49" s="1095"/>
      <c r="I49" s="1274"/>
      <c r="J49" s="1274"/>
      <c r="K49" s="1275"/>
      <c r="L49" s="1276"/>
      <c r="M49" s="1277"/>
      <c r="N49" s="1278"/>
      <c r="O49" s="1276"/>
      <c r="P49" s="1278"/>
      <c r="Q49" s="199"/>
      <c r="R49" s="189" t="s">
        <v>919</v>
      </c>
      <c r="S49" s="189"/>
      <c r="T49" s="189" t="s">
        <v>1038</v>
      </c>
      <c r="U49" s="189"/>
      <c r="V49" s="189" t="s">
        <v>1036</v>
      </c>
      <c r="W49" s="726"/>
      <c r="X49" s="1021"/>
      <c r="Y49" s="649"/>
      <c r="Z49" s="1095"/>
      <c r="AA49" s="1274"/>
      <c r="AB49" s="1274"/>
      <c r="AC49" s="1274"/>
      <c r="AD49" s="1275"/>
      <c r="AE49" s="117"/>
    </row>
    <row r="50" spans="2:31" ht="20.100000000000001" customHeight="1">
      <c r="B50" s="1095"/>
      <c r="C50" s="1274"/>
      <c r="D50" s="1274"/>
      <c r="E50" s="1274"/>
      <c r="F50" s="1274"/>
      <c r="G50" s="1275"/>
      <c r="H50" s="1095"/>
      <c r="I50" s="1274"/>
      <c r="J50" s="1274"/>
      <c r="K50" s="1275"/>
      <c r="L50" s="1276"/>
      <c r="M50" s="1277"/>
      <c r="N50" s="1278"/>
      <c r="O50" s="1276"/>
      <c r="P50" s="1278"/>
      <c r="Q50" s="199"/>
      <c r="R50" s="189" t="s">
        <v>919</v>
      </c>
      <c r="S50" s="189"/>
      <c r="T50" s="189" t="s">
        <v>1038</v>
      </c>
      <c r="U50" s="189"/>
      <c r="V50" s="189" t="s">
        <v>1036</v>
      </c>
      <c r="W50" s="726"/>
      <c r="X50" s="1021"/>
      <c r="Y50" s="649"/>
      <c r="Z50" s="1095"/>
      <c r="AA50" s="1274"/>
      <c r="AB50" s="1274"/>
      <c r="AC50" s="1274"/>
      <c r="AD50" s="1275"/>
      <c r="AE50" s="117"/>
    </row>
    <row r="51" spans="2:31" ht="20.100000000000001" customHeight="1">
      <c r="B51" s="1095"/>
      <c r="C51" s="1274"/>
      <c r="D51" s="1274"/>
      <c r="E51" s="1274"/>
      <c r="F51" s="1274"/>
      <c r="G51" s="1275"/>
      <c r="H51" s="1095"/>
      <c r="I51" s="1274"/>
      <c r="J51" s="1274"/>
      <c r="K51" s="1275"/>
      <c r="L51" s="1276"/>
      <c r="M51" s="1277"/>
      <c r="N51" s="1278"/>
      <c r="O51" s="1276"/>
      <c r="P51" s="1278"/>
      <c r="Q51" s="199"/>
      <c r="R51" s="189" t="s">
        <v>919</v>
      </c>
      <c r="S51" s="189"/>
      <c r="T51" s="189" t="s">
        <v>1038</v>
      </c>
      <c r="U51" s="189"/>
      <c r="V51" s="189" t="s">
        <v>1036</v>
      </c>
      <c r="W51" s="726"/>
      <c r="X51" s="1021"/>
      <c r="Y51" s="649"/>
      <c r="Z51" s="1095"/>
      <c r="AA51" s="1274"/>
      <c r="AB51" s="1274"/>
      <c r="AC51" s="1274"/>
      <c r="AD51" s="1275"/>
      <c r="AE51" s="117"/>
    </row>
    <row r="52" spans="2:31" ht="20.100000000000001" customHeight="1">
      <c r="B52" s="1095"/>
      <c r="C52" s="1274"/>
      <c r="D52" s="1274"/>
      <c r="E52" s="1274"/>
      <c r="F52" s="1274"/>
      <c r="G52" s="1275"/>
      <c r="H52" s="1095"/>
      <c r="I52" s="1274"/>
      <c r="J52" s="1274"/>
      <c r="K52" s="1275"/>
      <c r="L52" s="1276"/>
      <c r="M52" s="1277"/>
      <c r="N52" s="1278"/>
      <c r="O52" s="1276"/>
      <c r="P52" s="1278"/>
      <c r="Q52" s="199"/>
      <c r="R52" s="189" t="s">
        <v>919</v>
      </c>
      <c r="S52" s="189"/>
      <c r="T52" s="189" t="s">
        <v>1038</v>
      </c>
      <c r="U52" s="189"/>
      <c r="V52" s="189" t="s">
        <v>1036</v>
      </c>
      <c r="W52" s="726"/>
      <c r="X52" s="1021"/>
      <c r="Y52" s="649"/>
      <c r="Z52" s="1095"/>
      <c r="AA52" s="1274"/>
      <c r="AB52" s="1274"/>
      <c r="AC52" s="1274"/>
      <c r="AD52" s="1275"/>
      <c r="AE52" s="117"/>
    </row>
    <row r="53" spans="2:31" ht="20.100000000000001" customHeight="1">
      <c r="B53" s="1095"/>
      <c r="C53" s="1274"/>
      <c r="D53" s="1274"/>
      <c r="E53" s="1274"/>
      <c r="F53" s="1274"/>
      <c r="G53" s="1275"/>
      <c r="H53" s="1095"/>
      <c r="I53" s="1274"/>
      <c r="J53" s="1274"/>
      <c r="K53" s="1275"/>
      <c r="L53" s="1276"/>
      <c r="M53" s="1277"/>
      <c r="N53" s="1278"/>
      <c r="O53" s="1276"/>
      <c r="P53" s="1278"/>
      <c r="Q53" s="199"/>
      <c r="R53" s="189" t="s">
        <v>919</v>
      </c>
      <c r="S53" s="189"/>
      <c r="T53" s="189" t="s">
        <v>1038</v>
      </c>
      <c r="U53" s="189"/>
      <c r="V53" s="189" t="s">
        <v>1036</v>
      </c>
      <c r="W53" s="726"/>
      <c r="X53" s="1021"/>
      <c r="Y53" s="649"/>
      <c r="Z53" s="1095"/>
      <c r="AA53" s="1274"/>
      <c r="AB53" s="1274"/>
      <c r="AC53" s="1274"/>
      <c r="AD53" s="1275"/>
      <c r="AE53" s="117"/>
    </row>
    <row r="54" spans="2:31" ht="20.100000000000001" customHeight="1">
      <c r="B54" s="1095"/>
      <c r="C54" s="1274"/>
      <c r="D54" s="1274"/>
      <c r="E54" s="1274"/>
      <c r="F54" s="1274"/>
      <c r="G54" s="1275"/>
      <c r="H54" s="1095"/>
      <c r="I54" s="1274"/>
      <c r="J54" s="1274"/>
      <c r="K54" s="1275"/>
      <c r="L54" s="1276"/>
      <c r="M54" s="1277"/>
      <c r="N54" s="1278"/>
      <c r="O54" s="1276"/>
      <c r="P54" s="1278"/>
      <c r="Q54" s="199"/>
      <c r="R54" s="189" t="s">
        <v>919</v>
      </c>
      <c r="S54" s="189"/>
      <c r="T54" s="189" t="s">
        <v>1038</v>
      </c>
      <c r="U54" s="189"/>
      <c r="V54" s="189" t="s">
        <v>1036</v>
      </c>
      <c r="W54" s="726"/>
      <c r="X54" s="1021"/>
      <c r="Y54" s="649"/>
      <c r="Z54" s="1095"/>
      <c r="AA54" s="1274"/>
      <c r="AB54" s="1274"/>
      <c r="AC54" s="1274"/>
      <c r="AD54" s="1275"/>
      <c r="AE54" s="117"/>
    </row>
    <row r="55" spans="2:31" ht="20.100000000000001" customHeight="1">
      <c r="B55" s="1095"/>
      <c r="C55" s="1274"/>
      <c r="D55" s="1274"/>
      <c r="E55" s="1274"/>
      <c r="F55" s="1274"/>
      <c r="G55" s="1275"/>
      <c r="H55" s="1095"/>
      <c r="I55" s="1274"/>
      <c r="J55" s="1274"/>
      <c r="K55" s="1275"/>
      <c r="L55" s="1276"/>
      <c r="M55" s="1277"/>
      <c r="N55" s="1278"/>
      <c r="O55" s="1276"/>
      <c r="P55" s="1278"/>
      <c r="Q55" s="199"/>
      <c r="R55" s="189" t="s">
        <v>919</v>
      </c>
      <c r="S55" s="189"/>
      <c r="T55" s="189" t="s">
        <v>1038</v>
      </c>
      <c r="U55" s="189"/>
      <c r="V55" s="189" t="s">
        <v>1036</v>
      </c>
      <c r="W55" s="726"/>
      <c r="X55" s="1021"/>
      <c r="Y55" s="649"/>
      <c r="Z55" s="1095"/>
      <c r="AA55" s="1274"/>
      <c r="AB55" s="1274"/>
      <c r="AC55" s="1274"/>
      <c r="AD55" s="1275"/>
      <c r="AE55" s="117"/>
    </row>
    <row r="56" spans="2:31" ht="20.100000000000001" customHeight="1">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row>
    <row r="57" spans="2:31" ht="20.100000000000001" customHeight="1">
      <c r="B57" s="117" t="s">
        <v>110</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row>
    <row r="58" spans="2:31" ht="20.100000000000001" customHeight="1">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row>
    <row r="59" spans="2:31" ht="20.100000000000001" customHeight="1">
      <c r="B59" s="117" t="s">
        <v>321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row>
    <row r="60" spans="2:31" ht="20.100000000000001" customHeight="1">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row>
    <row r="61" spans="2:31" ht="20.100000000000001" customHeight="1">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row>
    <row r="62" spans="2:31" ht="20.100000000000001" customHeight="1">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row>
    <row r="63" spans="2:31" ht="20.100000000000001" customHeight="1">
      <c r="B63" s="117" t="s">
        <v>775</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row>
    <row r="64" spans="2:31" ht="20.100000000000001" customHeight="1">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row>
    <row r="65" spans="2:31" ht="20.100000000000001" customHeight="1">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t="s">
        <v>919</v>
      </c>
      <c r="AA65" s="117"/>
      <c r="AB65" s="117" t="s">
        <v>1038</v>
      </c>
      <c r="AC65" s="117"/>
      <c r="AD65" s="117" t="s">
        <v>1036</v>
      </c>
      <c r="AE65" s="117"/>
    </row>
    <row r="66" spans="2:31" ht="20.100000000000001" customHeight="1">
      <c r="B66" s="117" t="s">
        <v>77</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row>
    <row r="67" spans="2:31" ht="20.100000000000001" customHeight="1">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c r="AA67" s="117"/>
      <c r="AB67" s="117"/>
      <c r="AC67" s="117"/>
      <c r="AD67" s="117"/>
      <c r="AE67" s="117"/>
    </row>
    <row r="68" spans="2:31" ht="20.100000000000001" customHeight="1">
      <c r="B68" s="117"/>
      <c r="C68" s="117"/>
      <c r="D68" s="117"/>
      <c r="E68" s="117"/>
      <c r="F68" s="117"/>
      <c r="G68" s="117"/>
      <c r="H68" s="117"/>
      <c r="I68" s="117"/>
      <c r="J68" s="117"/>
      <c r="K68" s="117"/>
      <c r="L68" s="117"/>
      <c r="M68" s="117"/>
      <c r="N68" s="117"/>
      <c r="O68" s="117"/>
      <c r="P68" s="117"/>
      <c r="Q68" s="117"/>
      <c r="R68" s="117"/>
      <c r="S68" s="117"/>
      <c r="T68" s="117"/>
      <c r="U68" s="117" t="s">
        <v>1142</v>
      </c>
      <c r="V68" s="117"/>
      <c r="W68" s="117"/>
      <c r="X68" s="117"/>
      <c r="Y68" s="117"/>
      <c r="Z68" s="117"/>
      <c r="AA68" s="117"/>
      <c r="AB68" s="117"/>
      <c r="AC68" s="117"/>
      <c r="AD68" s="117"/>
      <c r="AE68" s="117"/>
    </row>
    <row r="69" spans="2:31" ht="20.100000000000001" customHeight="1">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t="s">
        <v>166</v>
      </c>
      <c r="Z69" s="117"/>
      <c r="AA69" s="117"/>
      <c r="AB69" s="117"/>
      <c r="AC69" s="117"/>
      <c r="AD69" s="117"/>
      <c r="AE69" s="117"/>
    </row>
    <row r="70" spans="2:31" ht="20.100000000000001" customHeight="1">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row>
    <row r="71" spans="2:31" ht="20.100000000000001" customHeight="1">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row>
    <row r="72" spans="2:31" ht="20.100000000000001" customHeight="1">
      <c r="B72" s="1176" t="s">
        <v>164</v>
      </c>
      <c r="C72" s="1176"/>
      <c r="D72" s="1176"/>
      <c r="E72" s="1176"/>
      <c r="F72" s="1176"/>
      <c r="G72" s="1176"/>
      <c r="H72" s="1176"/>
      <c r="I72" s="1176"/>
      <c r="J72" s="1176"/>
      <c r="K72" s="1176"/>
      <c r="L72" s="1176"/>
      <c r="M72" s="1176"/>
      <c r="N72" s="1176"/>
      <c r="O72" s="1176"/>
      <c r="P72" s="1176"/>
      <c r="Q72" s="1176"/>
      <c r="R72" s="1176"/>
      <c r="S72" s="1176"/>
      <c r="T72" s="1176"/>
      <c r="U72" s="1176"/>
      <c r="V72" s="1176"/>
      <c r="W72" s="1176"/>
      <c r="X72" s="1176"/>
      <c r="Y72" s="1176"/>
      <c r="Z72" s="1176"/>
      <c r="AA72" s="1176"/>
      <c r="AB72" s="1176"/>
      <c r="AC72" s="1176"/>
      <c r="AD72" s="1176"/>
      <c r="AE72" s="1176"/>
    </row>
    <row r="73" spans="2:31" ht="20.100000000000001" customHeight="1">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row>
    <row r="74" spans="2:31" ht="20.100000000000001" customHeight="1">
      <c r="B74" s="60" t="s">
        <v>1027</v>
      </c>
      <c r="C74" s="60"/>
      <c r="D74" s="60"/>
      <c r="E74" s="60"/>
      <c r="F74" s="60"/>
      <c r="G74" s="60"/>
      <c r="H74" s="60"/>
      <c r="I74" s="60"/>
      <c r="J74" s="60"/>
      <c r="K74" s="60"/>
      <c r="L74" s="60"/>
      <c r="M74" s="60"/>
      <c r="N74" s="60"/>
      <c r="O74" s="60"/>
      <c r="P74" s="60"/>
      <c r="Q74" s="60"/>
      <c r="R74" s="60"/>
      <c r="S74" s="60"/>
      <c r="T74" s="60"/>
      <c r="U74" s="60"/>
      <c r="V74" s="60"/>
      <c r="W74" s="60"/>
      <c r="X74" s="60"/>
      <c r="Y74" s="60"/>
      <c r="Z74" s="60"/>
      <c r="AA74" s="117"/>
      <c r="AB74" s="117"/>
      <c r="AC74" s="117"/>
      <c r="AD74" s="117"/>
      <c r="AE74" s="117"/>
    </row>
    <row r="75" spans="2:31" ht="20.100000000000001" customHeight="1">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row>
    <row r="76" spans="2:31" ht="20.100000000000001" customHeight="1">
      <c r="B76" s="726" t="s">
        <v>111</v>
      </c>
      <c r="C76" s="1021"/>
      <c r="D76" s="1021"/>
      <c r="E76" s="1021"/>
      <c r="F76" s="1021"/>
      <c r="G76" s="649"/>
      <c r="H76" s="726" t="s">
        <v>167</v>
      </c>
      <c r="I76" s="1021"/>
      <c r="J76" s="1021"/>
      <c r="K76" s="1021"/>
      <c r="L76" s="1021"/>
      <c r="M76" s="726" t="s">
        <v>112</v>
      </c>
      <c r="N76" s="1021"/>
      <c r="O76" s="1021"/>
      <c r="P76" s="1021"/>
      <c r="Q76" s="649"/>
      <c r="R76" s="726" t="s">
        <v>113</v>
      </c>
      <c r="S76" s="1021"/>
      <c r="T76" s="1021"/>
      <c r="U76" s="1021"/>
      <c r="V76" s="1021"/>
      <c r="W76" s="649"/>
      <c r="X76" s="726" t="s">
        <v>169</v>
      </c>
      <c r="Y76" s="1021"/>
      <c r="Z76" s="649"/>
      <c r="AA76" s="726" t="s">
        <v>1024</v>
      </c>
      <c r="AB76" s="1021"/>
      <c r="AC76" s="1021"/>
      <c r="AD76" s="649"/>
      <c r="AE76" s="117"/>
    </row>
    <row r="77" spans="2:31" ht="20.100000000000001" customHeight="1">
      <c r="B77" s="1095"/>
      <c r="C77" s="1274"/>
      <c r="D77" s="1274"/>
      <c r="E77" s="1274"/>
      <c r="F77" s="1274"/>
      <c r="G77" s="1275"/>
      <c r="H77" s="1095"/>
      <c r="I77" s="1274"/>
      <c r="J77" s="1274"/>
      <c r="K77" s="1274"/>
      <c r="L77" s="1275"/>
      <c r="M77" s="1095"/>
      <c r="N77" s="1274"/>
      <c r="O77" s="1274"/>
      <c r="P77" s="1274"/>
      <c r="Q77" s="1275"/>
      <c r="R77" s="199"/>
      <c r="S77" s="189" t="s">
        <v>919</v>
      </c>
      <c r="T77" s="189"/>
      <c r="U77" s="189" t="s">
        <v>1038</v>
      </c>
      <c r="V77" s="189"/>
      <c r="W77" s="189" t="s">
        <v>1036</v>
      </c>
      <c r="X77" s="726"/>
      <c r="Y77" s="1021"/>
      <c r="Z77" s="649"/>
      <c r="AA77" s="1095"/>
      <c r="AB77" s="1274"/>
      <c r="AC77" s="1274"/>
      <c r="AD77" s="1275"/>
      <c r="AE77" s="117"/>
    </row>
    <row r="78" spans="2:31" ht="20.100000000000001" customHeight="1">
      <c r="B78" s="1095"/>
      <c r="C78" s="1274"/>
      <c r="D78" s="1274"/>
      <c r="E78" s="1274"/>
      <c r="F78" s="1274"/>
      <c r="G78" s="1275"/>
      <c r="H78" s="1095"/>
      <c r="I78" s="1274"/>
      <c r="J78" s="1274"/>
      <c r="K78" s="1274"/>
      <c r="L78" s="1275"/>
      <c r="M78" s="1095"/>
      <c r="N78" s="1274"/>
      <c r="O78" s="1274"/>
      <c r="P78" s="1274"/>
      <c r="Q78" s="1275"/>
      <c r="R78" s="199"/>
      <c r="S78" s="189" t="s">
        <v>919</v>
      </c>
      <c r="T78" s="189"/>
      <c r="U78" s="189" t="s">
        <v>1038</v>
      </c>
      <c r="V78" s="189"/>
      <c r="W78" s="189" t="s">
        <v>1036</v>
      </c>
      <c r="X78" s="726"/>
      <c r="Y78" s="1021"/>
      <c r="Z78" s="649"/>
      <c r="AA78" s="1095"/>
      <c r="AB78" s="1274"/>
      <c r="AC78" s="1274"/>
      <c r="AD78" s="1275"/>
      <c r="AE78" s="117"/>
    </row>
    <row r="79" spans="2:31" ht="20.100000000000001" customHeight="1">
      <c r="B79" s="1095"/>
      <c r="C79" s="1274"/>
      <c r="D79" s="1274"/>
      <c r="E79" s="1274"/>
      <c r="F79" s="1274"/>
      <c r="G79" s="1275"/>
      <c r="H79" s="1095"/>
      <c r="I79" s="1274"/>
      <c r="J79" s="1274"/>
      <c r="K79" s="1274"/>
      <c r="L79" s="1275"/>
      <c r="M79" s="1095"/>
      <c r="N79" s="1274"/>
      <c r="O79" s="1274"/>
      <c r="P79" s="1274"/>
      <c r="Q79" s="1275"/>
      <c r="R79" s="199"/>
      <c r="S79" s="189" t="s">
        <v>919</v>
      </c>
      <c r="T79" s="189"/>
      <c r="U79" s="189" t="s">
        <v>1038</v>
      </c>
      <c r="V79" s="189"/>
      <c r="W79" s="189" t="s">
        <v>1036</v>
      </c>
      <c r="X79" s="726"/>
      <c r="Y79" s="1021"/>
      <c r="Z79" s="649"/>
      <c r="AA79" s="1095"/>
      <c r="AB79" s="1274"/>
      <c r="AC79" s="1274"/>
      <c r="AD79" s="1275"/>
      <c r="AE79" s="117"/>
    </row>
    <row r="80" spans="2:31" ht="20.100000000000001" customHeight="1">
      <c r="B80" s="1095"/>
      <c r="C80" s="1274"/>
      <c r="D80" s="1274"/>
      <c r="E80" s="1274"/>
      <c r="F80" s="1274"/>
      <c r="G80" s="1275"/>
      <c r="H80" s="1095"/>
      <c r="I80" s="1274"/>
      <c r="J80" s="1274"/>
      <c r="K80" s="1274"/>
      <c r="L80" s="1275"/>
      <c r="M80" s="1095"/>
      <c r="N80" s="1274"/>
      <c r="O80" s="1274"/>
      <c r="P80" s="1274"/>
      <c r="Q80" s="1275"/>
      <c r="R80" s="199"/>
      <c r="S80" s="189" t="s">
        <v>919</v>
      </c>
      <c r="T80" s="189"/>
      <c r="U80" s="189" t="s">
        <v>1038</v>
      </c>
      <c r="V80" s="189"/>
      <c r="W80" s="189" t="s">
        <v>1036</v>
      </c>
      <c r="X80" s="726"/>
      <c r="Y80" s="1021"/>
      <c r="Z80" s="649"/>
      <c r="AA80" s="1095"/>
      <c r="AB80" s="1274"/>
      <c r="AC80" s="1274"/>
      <c r="AD80" s="1275"/>
      <c r="AE80" s="117"/>
    </row>
    <row r="81" spans="2:31" ht="20.100000000000001" customHeight="1">
      <c r="B81" s="1095"/>
      <c r="C81" s="1274"/>
      <c r="D81" s="1274"/>
      <c r="E81" s="1274"/>
      <c r="F81" s="1274"/>
      <c r="G81" s="1275"/>
      <c r="H81" s="1095"/>
      <c r="I81" s="1274"/>
      <c r="J81" s="1274"/>
      <c r="K81" s="1274"/>
      <c r="L81" s="1275"/>
      <c r="M81" s="1095"/>
      <c r="N81" s="1274"/>
      <c r="O81" s="1274"/>
      <c r="P81" s="1274"/>
      <c r="Q81" s="1275"/>
      <c r="R81" s="199"/>
      <c r="S81" s="189" t="s">
        <v>919</v>
      </c>
      <c r="T81" s="189"/>
      <c r="U81" s="189" t="s">
        <v>1038</v>
      </c>
      <c r="V81" s="189"/>
      <c r="W81" s="189" t="s">
        <v>1036</v>
      </c>
      <c r="X81" s="726"/>
      <c r="Y81" s="1021"/>
      <c r="Z81" s="649"/>
      <c r="AA81" s="1095"/>
      <c r="AB81" s="1274"/>
      <c r="AC81" s="1274"/>
      <c r="AD81" s="1275"/>
      <c r="AE81" s="117"/>
    </row>
    <row r="82" spans="2:31" ht="20.100000000000001" customHeight="1">
      <c r="B82" s="1095"/>
      <c r="C82" s="1274"/>
      <c r="D82" s="1274"/>
      <c r="E82" s="1274"/>
      <c r="F82" s="1274"/>
      <c r="G82" s="1275"/>
      <c r="H82" s="1095"/>
      <c r="I82" s="1274"/>
      <c r="J82" s="1274"/>
      <c r="K82" s="1274"/>
      <c r="L82" s="1275"/>
      <c r="M82" s="1095"/>
      <c r="N82" s="1274"/>
      <c r="O82" s="1274"/>
      <c r="P82" s="1274"/>
      <c r="Q82" s="1275"/>
      <c r="R82" s="199"/>
      <c r="S82" s="189" t="s">
        <v>919</v>
      </c>
      <c r="T82" s="189"/>
      <c r="U82" s="189" t="s">
        <v>1038</v>
      </c>
      <c r="V82" s="189"/>
      <c r="W82" s="189" t="s">
        <v>1036</v>
      </c>
      <c r="X82" s="726"/>
      <c r="Y82" s="1021"/>
      <c r="Z82" s="649"/>
      <c r="AA82" s="1095"/>
      <c r="AB82" s="1274"/>
      <c r="AC82" s="1274"/>
      <c r="AD82" s="1275"/>
      <c r="AE82" s="117"/>
    </row>
    <row r="83" spans="2:31" ht="20.100000000000001" customHeight="1">
      <c r="B83" s="1095"/>
      <c r="C83" s="1274"/>
      <c r="D83" s="1274"/>
      <c r="E83" s="1274"/>
      <c r="F83" s="1274"/>
      <c r="G83" s="1275"/>
      <c r="H83" s="1095"/>
      <c r="I83" s="1274"/>
      <c r="J83" s="1274"/>
      <c r="K83" s="1274"/>
      <c r="L83" s="1275"/>
      <c r="M83" s="1095"/>
      <c r="N83" s="1274"/>
      <c r="O83" s="1274"/>
      <c r="P83" s="1274"/>
      <c r="Q83" s="1275"/>
      <c r="R83" s="199"/>
      <c r="S83" s="189" t="s">
        <v>919</v>
      </c>
      <c r="T83" s="189"/>
      <c r="U83" s="189" t="s">
        <v>1038</v>
      </c>
      <c r="V83" s="189"/>
      <c r="W83" s="189" t="s">
        <v>1036</v>
      </c>
      <c r="X83" s="726"/>
      <c r="Y83" s="1021"/>
      <c r="Z83" s="649"/>
      <c r="AA83" s="1095"/>
      <c r="AB83" s="1274"/>
      <c r="AC83" s="1274"/>
      <c r="AD83" s="1275"/>
      <c r="AE83" s="117"/>
    </row>
    <row r="84" spans="2:31" ht="20.100000000000001" customHeight="1">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row>
    <row r="85" spans="2:31" ht="20.100000000000001" customHeight="1">
      <c r="B85" s="117" t="s">
        <v>110</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row>
    <row r="86" spans="2:31" ht="20.100000000000001" customHeight="1">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row>
    <row r="87" spans="2:31" ht="20.100000000000001" customHeight="1">
      <c r="B87" s="117" t="s">
        <v>114</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row>
    <row r="88" spans="2:31" ht="20.100000000000001" customHeight="1">
      <c r="B88" s="117" t="s">
        <v>324</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row>
    <row r="89" spans="2:31" ht="20.100000000000001" customHeight="1">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row>
    <row r="90" spans="2:31" ht="20.100000000000001" customHeight="1">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row>
    <row r="91" spans="2:31" ht="20.100000000000001" customHeight="1">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row>
    <row r="92" spans="2:31" ht="20.100000000000001" customHeight="1">
      <c r="B92" s="117" t="s">
        <v>491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row>
    <row r="93" spans="2:31" ht="20.100000000000001" customHeight="1">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row>
    <row r="94" spans="2:31" ht="20.100000000000001" customHeight="1">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t="s">
        <v>919</v>
      </c>
      <c r="AA94" s="117"/>
      <c r="AB94" s="117" t="s">
        <v>1038</v>
      </c>
      <c r="AC94" s="117"/>
      <c r="AD94" s="117" t="s">
        <v>1036</v>
      </c>
      <c r="AE94" s="117"/>
    </row>
    <row r="95" spans="2:31" ht="20.100000000000001" customHeight="1">
      <c r="B95" s="117" t="s">
        <v>77</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row>
    <row r="96" spans="2:31" ht="20.100000000000001" customHeight="1">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row>
    <row r="97" spans="2:31" ht="20.100000000000001" customHeight="1">
      <c r="B97" s="117"/>
      <c r="C97" s="117"/>
      <c r="D97" s="117"/>
      <c r="E97" s="117"/>
      <c r="F97" s="117"/>
      <c r="G97" s="117"/>
      <c r="H97" s="117"/>
      <c r="I97" s="117"/>
      <c r="J97" s="117"/>
      <c r="K97" s="117"/>
      <c r="L97" s="117"/>
      <c r="M97" s="117"/>
      <c r="N97" s="117"/>
      <c r="O97" s="117"/>
      <c r="P97" s="117"/>
      <c r="Q97" s="117"/>
      <c r="R97" s="117"/>
      <c r="S97" s="117"/>
      <c r="T97" s="117"/>
      <c r="U97" s="117" t="s">
        <v>1142</v>
      </c>
      <c r="V97" s="117"/>
      <c r="W97" s="117"/>
      <c r="X97" s="117"/>
      <c r="Y97" s="117"/>
      <c r="Z97" s="117"/>
      <c r="AA97" s="117"/>
      <c r="AB97" s="117"/>
      <c r="AC97" s="117"/>
      <c r="AD97" s="117"/>
      <c r="AE97" s="117"/>
    </row>
    <row r="98" spans="2:31" ht="20.100000000000001" customHeight="1">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t="s">
        <v>166</v>
      </c>
      <c r="Z98" s="117"/>
      <c r="AA98" s="117"/>
      <c r="AB98" s="117"/>
      <c r="AC98" s="117"/>
      <c r="AD98" s="117"/>
      <c r="AE98" s="117"/>
    </row>
    <row r="99" spans="2:31" ht="20.100000000000001" customHeight="1">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row>
    <row r="100" spans="2:31" ht="20.100000000000001" customHeight="1">
      <c r="B100" s="1176" t="s">
        <v>165</v>
      </c>
      <c r="C100" s="1176"/>
      <c r="D100" s="1176"/>
      <c r="E100" s="1176"/>
      <c r="F100" s="1176"/>
      <c r="G100" s="1176"/>
      <c r="H100" s="1176"/>
      <c r="I100" s="1176"/>
      <c r="J100" s="1176"/>
      <c r="K100" s="1176"/>
      <c r="L100" s="1176"/>
      <c r="M100" s="1176"/>
      <c r="N100" s="1176"/>
      <c r="O100" s="1176"/>
      <c r="P100" s="1176"/>
      <c r="Q100" s="1176"/>
      <c r="R100" s="1176"/>
      <c r="S100" s="1176"/>
      <c r="T100" s="1176"/>
      <c r="U100" s="1176"/>
      <c r="V100" s="1176"/>
      <c r="W100" s="1176"/>
      <c r="X100" s="1176"/>
      <c r="Y100" s="1176"/>
      <c r="Z100" s="1176"/>
      <c r="AA100" s="1176"/>
      <c r="AB100" s="1176"/>
      <c r="AC100" s="1176"/>
      <c r="AD100" s="1176"/>
      <c r="AE100" s="1176"/>
    </row>
    <row r="101" spans="2:31" ht="20.100000000000001" customHeight="1">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row>
    <row r="102" spans="2:31" ht="20.100000000000001" customHeight="1">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row>
    <row r="103" spans="2:31" ht="20.100000000000001" customHeight="1">
      <c r="B103" s="60" t="s">
        <v>1027</v>
      </c>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117"/>
      <c r="AB103" s="117"/>
      <c r="AC103" s="117"/>
      <c r="AD103" s="117"/>
      <c r="AE103" s="117"/>
    </row>
    <row r="104" spans="2:31" ht="20.100000000000001" customHeight="1">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row>
    <row r="105" spans="2:31" ht="20.100000000000001" customHeight="1">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row>
    <row r="106" spans="2:31" ht="20.100000000000001" customHeight="1">
      <c r="B106" s="726" t="s">
        <v>172</v>
      </c>
      <c r="C106" s="1021"/>
      <c r="D106" s="1021"/>
      <c r="E106" s="1021"/>
      <c r="F106" s="649"/>
      <c r="G106" s="726" t="s">
        <v>167</v>
      </c>
      <c r="H106" s="1021"/>
      <c r="I106" s="1021"/>
      <c r="J106" s="1021"/>
      <c r="K106" s="649"/>
      <c r="L106" s="726" t="s">
        <v>170</v>
      </c>
      <c r="M106" s="1021"/>
      <c r="N106" s="1021"/>
      <c r="O106" s="1021"/>
      <c r="P106" s="649"/>
      <c r="Q106" s="726" t="s">
        <v>168</v>
      </c>
      <c r="R106" s="1021"/>
      <c r="S106" s="1021"/>
      <c r="T106" s="1021"/>
      <c r="U106" s="649"/>
      <c r="V106" s="726" t="s">
        <v>169</v>
      </c>
      <c r="W106" s="649"/>
      <c r="X106" s="726" t="s">
        <v>171</v>
      </c>
      <c r="Y106" s="1021"/>
      <c r="Z106" s="1021"/>
      <c r="AA106" s="1021"/>
      <c r="AB106" s="1021"/>
      <c r="AC106" s="1021"/>
      <c r="AD106" s="649"/>
      <c r="AE106" s="117"/>
    </row>
    <row r="107" spans="2:31" ht="20.100000000000001" customHeight="1">
      <c r="B107" s="726"/>
      <c r="C107" s="1021"/>
      <c r="D107" s="1021"/>
      <c r="E107" s="1021"/>
      <c r="F107" s="649"/>
      <c r="G107" s="726"/>
      <c r="H107" s="1021"/>
      <c r="I107" s="1021"/>
      <c r="J107" s="1021"/>
      <c r="K107" s="649"/>
      <c r="L107" s="726"/>
      <c r="M107" s="1021"/>
      <c r="N107" s="1021"/>
      <c r="O107" s="1021"/>
      <c r="P107" s="649"/>
      <c r="Q107" s="726"/>
      <c r="R107" s="1021"/>
      <c r="S107" s="1021"/>
      <c r="T107" s="1021"/>
      <c r="U107" s="649"/>
      <c r="V107" s="726"/>
      <c r="W107" s="649"/>
      <c r="X107" s="726"/>
      <c r="Y107" s="1021"/>
      <c r="Z107" s="1021"/>
      <c r="AA107" s="1021"/>
      <c r="AB107" s="1021"/>
      <c r="AC107" s="1021"/>
      <c r="AD107" s="649"/>
      <c r="AE107" s="117"/>
    </row>
    <row r="108" spans="2:31" ht="20.100000000000001" customHeight="1">
      <c r="B108" s="726"/>
      <c r="C108" s="1021"/>
      <c r="D108" s="1021"/>
      <c r="E108" s="1021"/>
      <c r="F108" s="649"/>
      <c r="G108" s="726"/>
      <c r="H108" s="1021"/>
      <c r="I108" s="1021"/>
      <c r="J108" s="1021"/>
      <c r="K108" s="649"/>
      <c r="L108" s="726"/>
      <c r="M108" s="1021"/>
      <c r="N108" s="1021"/>
      <c r="O108" s="1021"/>
      <c r="P108" s="649"/>
      <c r="Q108" s="726"/>
      <c r="R108" s="1021"/>
      <c r="S108" s="1021"/>
      <c r="T108" s="1021"/>
      <c r="U108" s="649"/>
      <c r="V108" s="726"/>
      <c r="W108" s="649"/>
      <c r="X108" s="726"/>
      <c r="Y108" s="1021"/>
      <c r="Z108" s="1021"/>
      <c r="AA108" s="1021"/>
      <c r="AB108" s="1021"/>
      <c r="AC108" s="1021"/>
      <c r="AD108" s="649"/>
      <c r="AE108" s="117"/>
    </row>
    <row r="109" spans="2:31" ht="20.100000000000001" customHeight="1">
      <c r="B109" s="726"/>
      <c r="C109" s="1021"/>
      <c r="D109" s="1021"/>
      <c r="E109" s="1021"/>
      <c r="F109" s="649"/>
      <c r="G109" s="726"/>
      <c r="H109" s="1021"/>
      <c r="I109" s="1021"/>
      <c r="J109" s="1021"/>
      <c r="K109" s="649"/>
      <c r="L109" s="726"/>
      <c r="M109" s="1021"/>
      <c r="N109" s="1021"/>
      <c r="O109" s="1021"/>
      <c r="P109" s="649"/>
      <c r="Q109" s="726"/>
      <c r="R109" s="1021"/>
      <c r="S109" s="1021"/>
      <c r="T109" s="1021"/>
      <c r="U109" s="649"/>
      <c r="V109" s="726"/>
      <c r="W109" s="649"/>
      <c r="X109" s="726"/>
      <c r="Y109" s="1021"/>
      <c r="Z109" s="1021"/>
      <c r="AA109" s="1021"/>
      <c r="AB109" s="1021"/>
      <c r="AC109" s="1021"/>
      <c r="AD109" s="649"/>
      <c r="AE109" s="117"/>
    </row>
    <row r="110" spans="2:31" ht="20.100000000000001" customHeight="1">
      <c r="B110" s="726"/>
      <c r="C110" s="1021"/>
      <c r="D110" s="1021"/>
      <c r="E110" s="1021"/>
      <c r="F110" s="649"/>
      <c r="G110" s="726"/>
      <c r="H110" s="1021"/>
      <c r="I110" s="1021"/>
      <c r="J110" s="1021"/>
      <c r="K110" s="649"/>
      <c r="L110" s="726"/>
      <c r="M110" s="1021"/>
      <c r="N110" s="1021"/>
      <c r="O110" s="1021"/>
      <c r="P110" s="649"/>
      <c r="Q110" s="726"/>
      <c r="R110" s="1021"/>
      <c r="S110" s="1021"/>
      <c r="T110" s="1021"/>
      <c r="U110" s="649"/>
      <c r="V110" s="726"/>
      <c r="W110" s="649"/>
      <c r="X110" s="726"/>
      <c r="Y110" s="1021"/>
      <c r="Z110" s="1021"/>
      <c r="AA110" s="1021"/>
      <c r="AB110" s="1021"/>
      <c r="AC110" s="1021"/>
      <c r="AD110" s="649"/>
      <c r="AE110" s="117"/>
    </row>
    <row r="111" spans="2:31" ht="20.100000000000001" customHeight="1">
      <c r="B111" s="726"/>
      <c r="C111" s="1021"/>
      <c r="D111" s="1021"/>
      <c r="E111" s="1021"/>
      <c r="F111" s="649"/>
      <c r="G111" s="726"/>
      <c r="H111" s="1021"/>
      <c r="I111" s="1021"/>
      <c r="J111" s="1021"/>
      <c r="K111" s="649"/>
      <c r="L111" s="726"/>
      <c r="M111" s="1021"/>
      <c r="N111" s="1021"/>
      <c r="O111" s="1021"/>
      <c r="P111" s="649"/>
      <c r="Q111" s="726"/>
      <c r="R111" s="1021"/>
      <c r="S111" s="1021"/>
      <c r="T111" s="1021"/>
      <c r="U111" s="649"/>
      <c r="V111" s="726"/>
      <c r="W111" s="649"/>
      <c r="X111" s="726"/>
      <c r="Y111" s="1021"/>
      <c r="Z111" s="1021"/>
      <c r="AA111" s="1021"/>
      <c r="AB111" s="1021"/>
      <c r="AC111" s="1021"/>
      <c r="AD111" s="649"/>
      <c r="AE111" s="117"/>
    </row>
    <row r="112" spans="2:31" ht="20.100000000000001" customHeight="1">
      <c r="B112" s="726"/>
      <c r="C112" s="1021"/>
      <c r="D112" s="1021"/>
      <c r="E112" s="1021"/>
      <c r="F112" s="649"/>
      <c r="G112" s="726"/>
      <c r="H112" s="1021"/>
      <c r="I112" s="1021"/>
      <c r="J112" s="1021"/>
      <c r="K112" s="649"/>
      <c r="L112" s="726"/>
      <c r="M112" s="1021"/>
      <c r="N112" s="1021"/>
      <c r="O112" s="1021"/>
      <c r="P112" s="649"/>
      <c r="Q112" s="726"/>
      <c r="R112" s="1021"/>
      <c r="S112" s="1021"/>
      <c r="T112" s="1021"/>
      <c r="U112" s="649"/>
      <c r="V112" s="726"/>
      <c r="W112" s="649"/>
      <c r="X112" s="726"/>
      <c r="Y112" s="1021"/>
      <c r="Z112" s="1021"/>
      <c r="AA112" s="1021"/>
      <c r="AB112" s="1021"/>
      <c r="AC112" s="1021"/>
      <c r="AD112" s="649"/>
      <c r="AE112" s="117"/>
    </row>
    <row r="113" spans="2:31" ht="20.100000000000001" customHeight="1">
      <c r="B113" s="726"/>
      <c r="C113" s="1021"/>
      <c r="D113" s="1021"/>
      <c r="E113" s="1021"/>
      <c r="F113" s="649"/>
      <c r="G113" s="726"/>
      <c r="H113" s="1021"/>
      <c r="I113" s="1021"/>
      <c r="J113" s="1021"/>
      <c r="K113" s="649"/>
      <c r="L113" s="726"/>
      <c r="M113" s="1021"/>
      <c r="N113" s="1021"/>
      <c r="O113" s="1021"/>
      <c r="P113" s="649"/>
      <c r="Q113" s="726"/>
      <c r="R113" s="1021"/>
      <c r="S113" s="1021"/>
      <c r="T113" s="1021"/>
      <c r="U113" s="649"/>
      <c r="V113" s="726"/>
      <c r="W113" s="649"/>
      <c r="X113" s="726"/>
      <c r="Y113" s="1021"/>
      <c r="Z113" s="1021"/>
      <c r="AA113" s="1021"/>
      <c r="AB113" s="1021"/>
      <c r="AC113" s="1021"/>
      <c r="AD113" s="649"/>
      <c r="AE113" s="117"/>
    </row>
    <row r="114" spans="2:31" ht="20.100000000000001" customHeight="1">
      <c r="B114" s="726"/>
      <c r="C114" s="1021"/>
      <c r="D114" s="1021"/>
      <c r="E114" s="1021"/>
      <c r="F114" s="649"/>
      <c r="G114" s="726"/>
      <c r="H114" s="1021"/>
      <c r="I114" s="1021"/>
      <c r="J114" s="1021"/>
      <c r="K114" s="649"/>
      <c r="L114" s="726"/>
      <c r="M114" s="1021"/>
      <c r="N114" s="1021"/>
      <c r="O114" s="1021"/>
      <c r="P114" s="649"/>
      <c r="Q114" s="726"/>
      <c r="R114" s="1021"/>
      <c r="S114" s="1021"/>
      <c r="T114" s="1021"/>
      <c r="U114" s="649"/>
      <c r="V114" s="726"/>
      <c r="W114" s="649"/>
      <c r="X114" s="726"/>
      <c r="Y114" s="1021"/>
      <c r="Z114" s="1021"/>
      <c r="AA114" s="1021"/>
      <c r="AB114" s="1021"/>
      <c r="AC114" s="1021"/>
      <c r="AD114" s="649"/>
      <c r="AE114" s="117"/>
    </row>
    <row r="115" spans="2:31" ht="20.100000000000001" customHeight="1">
      <c r="B115" s="726"/>
      <c r="C115" s="1021"/>
      <c r="D115" s="1021"/>
      <c r="E115" s="1021"/>
      <c r="F115" s="649"/>
      <c r="G115" s="726"/>
      <c r="H115" s="1021"/>
      <c r="I115" s="1021"/>
      <c r="J115" s="1021"/>
      <c r="K115" s="649"/>
      <c r="L115" s="726"/>
      <c r="M115" s="1021"/>
      <c r="N115" s="1021"/>
      <c r="O115" s="1021"/>
      <c r="P115" s="649"/>
      <c r="Q115" s="726"/>
      <c r="R115" s="1021"/>
      <c r="S115" s="1021"/>
      <c r="T115" s="1021"/>
      <c r="U115" s="649"/>
      <c r="V115" s="726"/>
      <c r="W115" s="649"/>
      <c r="X115" s="726"/>
      <c r="Y115" s="1021"/>
      <c r="Z115" s="1021"/>
      <c r="AA115" s="1021"/>
      <c r="AB115" s="1021"/>
      <c r="AC115" s="1021"/>
      <c r="AD115" s="649"/>
      <c r="AE115" s="117"/>
    </row>
    <row r="116" spans="2:31" ht="20.100000000000001" customHeight="1">
      <c r="B116" s="243"/>
      <c r="C116" s="243"/>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117"/>
    </row>
    <row r="117" spans="2:31" ht="20.100000000000001" customHeight="1">
      <c r="B117" s="201" t="s">
        <v>326</v>
      </c>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117"/>
    </row>
    <row r="118" spans="2:31" ht="20.100000000000001" customHeight="1">
      <c r="B118" s="243"/>
      <c r="C118" s="243"/>
      <c r="D118" s="243"/>
      <c r="E118" s="243"/>
      <c r="F118" s="243"/>
      <c r="G118" s="243"/>
      <c r="H118" s="243"/>
      <c r="I118" s="243"/>
      <c r="J118" s="243"/>
      <c r="K118" s="243"/>
      <c r="L118" s="243"/>
      <c r="M118" s="243"/>
      <c r="N118" s="243"/>
      <c r="O118" s="243"/>
      <c r="P118" s="243"/>
      <c r="Q118" s="243"/>
      <c r="R118" s="243"/>
      <c r="S118" s="243"/>
      <c r="T118" s="243"/>
      <c r="U118" s="243"/>
      <c r="V118" s="243"/>
      <c r="W118" s="243"/>
      <c r="X118" s="243"/>
      <c r="Y118" s="243"/>
      <c r="Z118" s="243"/>
      <c r="AA118" s="243"/>
      <c r="AB118" s="243"/>
      <c r="AC118" s="243"/>
      <c r="AD118" s="243"/>
      <c r="AE118" s="117"/>
    </row>
    <row r="119" spans="2:31" ht="20.100000000000001" customHeight="1">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row>
    <row r="120" spans="2:31" ht="20.100000000000001" customHeight="1">
      <c r="B120" s="117" t="s">
        <v>959</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row>
    <row r="121" spans="2:31" ht="20.100000000000001" customHeight="1">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row>
    <row r="122" spans="2:31" ht="20.100000000000001" customHeight="1">
      <c r="B122" s="51"/>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115"/>
      <c r="AC122" s="115"/>
      <c r="AD122" s="116"/>
      <c r="AE122" s="117"/>
    </row>
    <row r="123" spans="2:31" ht="20.100000000000001" customHeight="1">
      <c r="B123" s="1283" t="s">
        <v>290</v>
      </c>
      <c r="C123" s="1284"/>
      <c r="D123" s="1284"/>
      <c r="E123" s="1284"/>
      <c r="F123" s="1284"/>
      <c r="G123" s="1284"/>
      <c r="H123" s="1284"/>
      <c r="I123" s="1284"/>
      <c r="J123" s="1284"/>
      <c r="K123" s="1284"/>
      <c r="L123" s="1284"/>
      <c r="M123" s="1284"/>
      <c r="N123" s="1284"/>
      <c r="O123" s="1284"/>
      <c r="P123" s="1284"/>
      <c r="Q123" s="1284"/>
      <c r="R123" s="1284"/>
      <c r="S123" s="1284"/>
      <c r="T123" s="1284"/>
      <c r="U123" s="1284"/>
      <c r="V123" s="1284"/>
      <c r="W123" s="1284"/>
      <c r="X123" s="1284"/>
      <c r="Y123" s="1284"/>
      <c r="Z123" s="1284"/>
      <c r="AA123" s="1284"/>
      <c r="AB123" s="201"/>
      <c r="AC123" s="201"/>
      <c r="AD123" s="118"/>
      <c r="AE123" s="117"/>
    </row>
    <row r="124" spans="2:31" ht="20.100000000000001" customHeight="1">
      <c r="B124" s="56"/>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201"/>
      <c r="AC124" s="201"/>
      <c r="AD124" s="118"/>
      <c r="AE124" s="117"/>
    </row>
    <row r="125" spans="2:31" ht="20.100000000000001" customHeight="1">
      <c r="B125" s="357" t="s">
        <v>80</v>
      </c>
      <c r="C125" s="193"/>
      <c r="D125" s="193"/>
      <c r="E125" s="57"/>
      <c r="F125" s="57"/>
      <c r="G125" s="57"/>
      <c r="H125" s="57"/>
      <c r="I125" s="57"/>
      <c r="J125" s="57"/>
      <c r="K125" s="57"/>
      <c r="L125" s="57"/>
      <c r="M125" s="57"/>
      <c r="N125" s="57"/>
      <c r="O125" s="57"/>
      <c r="P125" s="57"/>
      <c r="Q125" s="57"/>
      <c r="R125" s="57"/>
      <c r="S125" s="57"/>
      <c r="T125" s="57" t="s">
        <v>1121</v>
      </c>
      <c r="U125" s="57"/>
      <c r="V125" s="57"/>
      <c r="W125" s="57"/>
      <c r="X125" s="57"/>
      <c r="Y125" s="57"/>
      <c r="Z125" s="57"/>
      <c r="AA125" s="57"/>
      <c r="AB125" s="201"/>
      <c r="AC125" s="201"/>
      <c r="AD125" s="118"/>
      <c r="AE125" s="117"/>
    </row>
    <row r="126" spans="2:31" ht="20.100000000000001" customHeight="1">
      <c r="B126" s="56"/>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201"/>
      <c r="AC126" s="201"/>
      <c r="AD126" s="118"/>
      <c r="AE126" s="117"/>
    </row>
    <row r="127" spans="2:31" ht="20.100000000000001" customHeight="1">
      <c r="B127" s="56"/>
      <c r="C127" s="57"/>
      <c r="D127" s="57"/>
      <c r="E127" s="57"/>
      <c r="F127" s="57"/>
      <c r="G127" s="57"/>
      <c r="H127" s="57" t="s">
        <v>919</v>
      </c>
      <c r="I127" s="57"/>
      <c r="J127" s="57" t="s">
        <v>921</v>
      </c>
      <c r="K127" s="57"/>
      <c r="L127" s="57" t="s">
        <v>243</v>
      </c>
      <c r="M127" s="57"/>
      <c r="N127" s="57"/>
      <c r="O127" s="57"/>
      <c r="P127" s="57"/>
      <c r="Q127" s="57"/>
      <c r="R127" s="57"/>
      <c r="S127" s="57"/>
      <c r="T127" s="57" t="s">
        <v>1142</v>
      </c>
      <c r="U127" s="57"/>
      <c r="V127" s="57"/>
      <c r="W127" s="57"/>
      <c r="X127" s="57"/>
      <c r="Y127" s="57"/>
      <c r="Z127" s="57"/>
      <c r="AA127" s="57"/>
      <c r="AB127" s="201" t="s">
        <v>885</v>
      </c>
      <c r="AC127" s="201"/>
      <c r="AD127" s="118"/>
      <c r="AE127" s="117"/>
    </row>
    <row r="128" spans="2:31" ht="20.100000000000001" customHeight="1">
      <c r="B128" s="56"/>
      <c r="C128" s="57"/>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201"/>
      <c r="AC128" s="201"/>
      <c r="AD128" s="118"/>
      <c r="AE128" s="117"/>
    </row>
    <row r="129" spans="2:34" ht="20.100000000000001" customHeight="1">
      <c r="B129" s="358" t="s">
        <v>1027</v>
      </c>
      <c r="C129" s="359"/>
      <c r="D129" s="359"/>
      <c r="E129" s="57"/>
      <c r="F129" s="57"/>
      <c r="G129" s="1032"/>
      <c r="H129" s="742"/>
      <c r="I129" s="742"/>
      <c r="J129" s="742"/>
      <c r="K129" s="742"/>
      <c r="L129" s="742"/>
      <c r="M129" s="742"/>
      <c r="N129" s="742"/>
      <c r="O129" s="742"/>
      <c r="P129" s="742"/>
      <c r="Q129" s="742"/>
      <c r="R129" s="742"/>
      <c r="S129" s="742"/>
      <c r="T129" s="742"/>
      <c r="U129" s="742"/>
      <c r="V129" s="742"/>
      <c r="W129" s="742"/>
      <c r="X129" s="742"/>
      <c r="Y129" s="742"/>
      <c r="Z129" s="742"/>
      <c r="AA129" s="742"/>
      <c r="AB129" s="742"/>
      <c r="AC129" s="742"/>
      <c r="AD129" s="118"/>
      <c r="AE129" s="117"/>
    </row>
    <row r="130" spans="2:34" ht="20.100000000000001" customHeight="1">
      <c r="B130" s="21"/>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60"/>
      <c r="AC130" s="60"/>
      <c r="AD130" s="119"/>
      <c r="AE130" s="117"/>
    </row>
    <row r="131" spans="2:34" ht="20.100000000000001" customHeight="1">
      <c r="B131" s="726" t="s">
        <v>293</v>
      </c>
      <c r="C131" s="1021"/>
      <c r="D131" s="1021"/>
      <c r="E131" s="1021"/>
      <c r="F131" s="726" t="s">
        <v>291</v>
      </c>
      <c r="G131" s="1021"/>
      <c r="H131" s="649"/>
      <c r="I131" s="1021" t="s">
        <v>292</v>
      </c>
      <c r="J131" s="1021"/>
      <c r="K131" s="1021"/>
      <c r="L131" s="1021"/>
      <c r="M131" s="1021"/>
      <c r="N131" s="1021"/>
      <c r="O131" s="649"/>
      <c r="P131" s="726" t="s">
        <v>293</v>
      </c>
      <c r="Q131" s="1021"/>
      <c r="R131" s="222"/>
      <c r="S131" s="222"/>
      <c r="T131" s="726" t="s">
        <v>291</v>
      </c>
      <c r="U131" s="1021"/>
      <c r="V131" s="649"/>
      <c r="W131" s="726" t="s">
        <v>292</v>
      </c>
      <c r="X131" s="1021"/>
      <c r="Y131" s="1021"/>
      <c r="Z131" s="1021"/>
      <c r="AA131" s="1021"/>
      <c r="AB131" s="1021"/>
      <c r="AC131" s="1021"/>
      <c r="AD131" s="1282"/>
      <c r="AE131" s="117"/>
      <c r="AF131" s="117"/>
      <c r="AG131" s="117"/>
    </row>
    <row r="132" spans="2:34" ht="20.100000000000001" customHeight="1">
      <c r="B132" s="96"/>
      <c r="C132" s="109"/>
      <c r="D132" s="109"/>
      <c r="E132" s="109"/>
      <c r="F132" s="96"/>
      <c r="G132" s="109"/>
      <c r="H132" s="110"/>
      <c r="I132" s="109"/>
      <c r="J132" s="109"/>
      <c r="K132" s="109"/>
      <c r="L132" s="109"/>
      <c r="M132" s="109"/>
      <c r="N132" s="109"/>
      <c r="O132" s="109"/>
      <c r="P132" s="96"/>
      <c r="Q132" s="109"/>
      <c r="R132" s="109"/>
      <c r="S132" s="109"/>
      <c r="T132" s="96"/>
      <c r="U132" s="109"/>
      <c r="V132" s="110"/>
      <c r="W132" s="109"/>
      <c r="X132" s="109"/>
      <c r="Y132" s="109"/>
      <c r="Z132" s="109"/>
      <c r="AA132" s="109"/>
      <c r="AB132" s="109"/>
      <c r="AC132" s="109"/>
      <c r="AD132" s="110"/>
      <c r="AE132" s="117"/>
      <c r="AF132" s="117"/>
      <c r="AG132" s="117"/>
      <c r="AH132" s="117"/>
    </row>
    <row r="133" spans="2:34" ht="20.100000000000001" customHeight="1">
      <c r="B133" s="96"/>
      <c r="C133" s="109"/>
      <c r="D133" s="109"/>
      <c r="E133" s="109"/>
      <c r="F133" s="96"/>
      <c r="G133" s="109"/>
      <c r="H133" s="110"/>
      <c r="I133" s="109"/>
      <c r="J133" s="109"/>
      <c r="K133" s="109"/>
      <c r="L133" s="109"/>
      <c r="M133" s="109"/>
      <c r="N133" s="109"/>
      <c r="O133" s="109"/>
      <c r="P133" s="96"/>
      <c r="Q133" s="109"/>
      <c r="R133" s="109"/>
      <c r="S133" s="109"/>
      <c r="T133" s="96"/>
      <c r="U133" s="109"/>
      <c r="V133" s="110"/>
      <c r="W133" s="109"/>
      <c r="X133" s="109"/>
      <c r="Y133" s="109"/>
      <c r="Z133" s="109"/>
      <c r="AA133" s="109"/>
      <c r="AB133" s="109"/>
      <c r="AC133" s="109"/>
      <c r="AD133" s="110"/>
      <c r="AE133" s="117"/>
      <c r="AF133" s="117"/>
      <c r="AG133" s="117"/>
      <c r="AH133" s="117"/>
    </row>
    <row r="134" spans="2:34" ht="20.100000000000001" customHeight="1">
      <c r="B134" s="96"/>
      <c r="C134" s="109"/>
      <c r="D134" s="109"/>
      <c r="E134" s="109"/>
      <c r="F134" s="96"/>
      <c r="G134" s="109"/>
      <c r="H134" s="110"/>
      <c r="I134" s="109"/>
      <c r="J134" s="109"/>
      <c r="K134" s="109"/>
      <c r="L134" s="109"/>
      <c r="M134" s="109"/>
      <c r="N134" s="109"/>
      <c r="O134" s="109"/>
      <c r="P134" s="96"/>
      <c r="Q134" s="109"/>
      <c r="R134" s="109"/>
      <c r="S134" s="109"/>
      <c r="T134" s="96"/>
      <c r="U134" s="109"/>
      <c r="V134" s="110"/>
      <c r="W134" s="109"/>
      <c r="X134" s="109"/>
      <c r="Y134" s="109"/>
      <c r="Z134" s="109"/>
      <c r="AA134" s="109"/>
      <c r="AB134" s="109"/>
      <c r="AC134" s="109"/>
      <c r="AD134" s="110"/>
      <c r="AE134" s="117"/>
      <c r="AF134" s="117"/>
      <c r="AG134" s="117"/>
      <c r="AH134" s="117"/>
    </row>
    <row r="135" spans="2:34" ht="20.100000000000001" customHeight="1">
      <c r="B135" s="96"/>
      <c r="C135" s="109"/>
      <c r="D135" s="109"/>
      <c r="E135" s="109"/>
      <c r="F135" s="96"/>
      <c r="G135" s="109"/>
      <c r="H135" s="110"/>
      <c r="I135" s="109"/>
      <c r="J135" s="109"/>
      <c r="K135" s="109"/>
      <c r="L135" s="109"/>
      <c r="M135" s="109"/>
      <c r="N135" s="109"/>
      <c r="O135" s="109"/>
      <c r="P135" s="96"/>
      <c r="Q135" s="109"/>
      <c r="R135" s="109"/>
      <c r="S135" s="109"/>
      <c r="T135" s="96"/>
      <c r="U135" s="109"/>
      <c r="V135" s="110"/>
      <c r="W135" s="109"/>
      <c r="X135" s="109"/>
      <c r="Y135" s="109"/>
      <c r="Z135" s="109"/>
      <c r="AA135" s="109"/>
      <c r="AB135" s="109"/>
      <c r="AC135" s="109"/>
      <c r="AD135" s="110"/>
      <c r="AE135" s="117"/>
      <c r="AF135" s="117"/>
      <c r="AG135" s="117"/>
      <c r="AH135" s="117"/>
    </row>
    <row r="136" spans="2:34" ht="20.100000000000001" customHeight="1">
      <c r="B136" s="96"/>
      <c r="C136" s="109"/>
      <c r="D136" s="109"/>
      <c r="E136" s="109"/>
      <c r="F136" s="96"/>
      <c r="G136" s="109"/>
      <c r="H136" s="110"/>
      <c r="I136" s="109"/>
      <c r="J136" s="109"/>
      <c r="K136" s="109"/>
      <c r="L136" s="109"/>
      <c r="M136" s="109"/>
      <c r="N136" s="109"/>
      <c r="O136" s="109"/>
      <c r="P136" s="96"/>
      <c r="Q136" s="109"/>
      <c r="R136" s="109"/>
      <c r="S136" s="109"/>
      <c r="T136" s="96"/>
      <c r="U136" s="109"/>
      <c r="V136" s="110"/>
      <c r="W136" s="109"/>
      <c r="X136" s="109"/>
      <c r="Y136" s="109"/>
      <c r="Z136" s="109"/>
      <c r="AA136" s="109"/>
      <c r="AB136" s="109"/>
      <c r="AC136" s="109"/>
      <c r="AD136" s="110"/>
      <c r="AE136" s="117"/>
      <c r="AF136" s="117"/>
      <c r="AG136" s="117"/>
      <c r="AH136" s="117"/>
    </row>
    <row r="137" spans="2:34" ht="20.100000000000001" customHeight="1">
      <c r="B137" s="96"/>
      <c r="C137" s="109"/>
      <c r="D137" s="109"/>
      <c r="E137" s="109"/>
      <c r="F137" s="96"/>
      <c r="G137" s="109"/>
      <c r="H137" s="110"/>
      <c r="I137" s="109"/>
      <c r="J137" s="109"/>
      <c r="K137" s="109"/>
      <c r="L137" s="109"/>
      <c r="M137" s="109"/>
      <c r="N137" s="109"/>
      <c r="O137" s="109"/>
      <c r="P137" s="96"/>
      <c r="Q137" s="109"/>
      <c r="R137" s="109"/>
      <c r="S137" s="109"/>
      <c r="T137" s="96"/>
      <c r="U137" s="109"/>
      <c r="V137" s="110"/>
      <c r="W137" s="109"/>
      <c r="X137" s="109"/>
      <c r="Y137" s="109"/>
      <c r="Z137" s="109"/>
      <c r="AA137" s="109"/>
      <c r="AB137" s="109"/>
      <c r="AC137" s="109"/>
      <c r="AD137" s="110"/>
      <c r="AE137" s="117"/>
      <c r="AF137" s="117"/>
      <c r="AG137" s="117"/>
      <c r="AH137" s="117"/>
    </row>
    <row r="138" spans="2:34" ht="20.100000000000001" customHeight="1">
      <c r="B138" s="96"/>
      <c r="C138" s="109"/>
      <c r="D138" s="109"/>
      <c r="E138" s="109"/>
      <c r="F138" s="96"/>
      <c r="G138" s="109"/>
      <c r="H138" s="110"/>
      <c r="I138" s="109"/>
      <c r="J138" s="109"/>
      <c r="K138" s="109"/>
      <c r="L138" s="109"/>
      <c r="M138" s="109"/>
      <c r="N138" s="109"/>
      <c r="O138" s="109"/>
      <c r="P138" s="96"/>
      <c r="Q138" s="109"/>
      <c r="R138" s="109"/>
      <c r="S138" s="109"/>
      <c r="T138" s="96"/>
      <c r="U138" s="109"/>
      <c r="V138" s="110"/>
      <c r="W138" s="109"/>
      <c r="X138" s="109"/>
      <c r="Y138" s="109"/>
      <c r="Z138" s="109"/>
      <c r="AA138" s="109"/>
      <c r="AB138" s="109"/>
      <c r="AC138" s="109"/>
      <c r="AD138" s="110"/>
      <c r="AE138" s="117"/>
      <c r="AF138" s="117"/>
      <c r="AG138" s="117"/>
      <c r="AH138" s="117"/>
    </row>
    <row r="139" spans="2:34" ht="20.100000000000001" customHeight="1">
      <c r="B139" s="96"/>
      <c r="C139" s="109"/>
      <c r="D139" s="109"/>
      <c r="E139" s="109"/>
      <c r="F139" s="96"/>
      <c r="G139" s="109"/>
      <c r="H139" s="110"/>
      <c r="I139" s="109"/>
      <c r="J139" s="109"/>
      <c r="K139" s="109"/>
      <c r="L139" s="109"/>
      <c r="M139" s="109"/>
      <c r="N139" s="109"/>
      <c r="O139" s="109"/>
      <c r="P139" s="96"/>
      <c r="Q139" s="109"/>
      <c r="R139" s="109"/>
      <c r="S139" s="109"/>
      <c r="T139" s="96"/>
      <c r="U139" s="109"/>
      <c r="V139" s="110"/>
      <c r="W139" s="109"/>
      <c r="X139" s="109"/>
      <c r="Y139" s="109"/>
      <c r="Z139" s="109"/>
      <c r="AA139" s="109"/>
      <c r="AB139" s="109"/>
      <c r="AC139" s="109"/>
      <c r="AD139" s="110"/>
      <c r="AE139" s="117"/>
      <c r="AF139" s="117"/>
      <c r="AG139" s="117"/>
      <c r="AH139" s="117"/>
    </row>
    <row r="140" spans="2:34" ht="20.100000000000001" customHeight="1">
      <c r="B140" s="96"/>
      <c r="C140" s="109"/>
      <c r="D140" s="109"/>
      <c r="E140" s="109"/>
      <c r="F140" s="96"/>
      <c r="G140" s="109"/>
      <c r="H140" s="110"/>
      <c r="I140" s="109"/>
      <c r="J140" s="109"/>
      <c r="K140" s="109"/>
      <c r="L140" s="109"/>
      <c r="M140" s="109"/>
      <c r="N140" s="109"/>
      <c r="O140" s="109"/>
      <c r="P140" s="96"/>
      <c r="Q140" s="109"/>
      <c r="R140" s="109"/>
      <c r="S140" s="109"/>
      <c r="T140" s="96"/>
      <c r="U140" s="109"/>
      <c r="V140" s="110"/>
      <c r="W140" s="109"/>
      <c r="X140" s="109"/>
      <c r="Y140" s="109"/>
      <c r="Z140" s="109"/>
      <c r="AA140" s="109"/>
      <c r="AB140" s="109"/>
      <c r="AC140" s="109"/>
      <c r="AD140" s="110"/>
      <c r="AE140" s="117"/>
      <c r="AF140" s="117"/>
      <c r="AG140" s="117"/>
      <c r="AH140" s="117"/>
    </row>
    <row r="141" spans="2:34" ht="20.100000000000001" customHeight="1">
      <c r="B141" s="96"/>
      <c r="C141" s="109"/>
      <c r="D141" s="109"/>
      <c r="E141" s="109"/>
      <c r="F141" s="96"/>
      <c r="G141" s="109"/>
      <c r="H141" s="110"/>
      <c r="I141" s="109"/>
      <c r="J141" s="109"/>
      <c r="K141" s="109"/>
      <c r="L141" s="109"/>
      <c r="M141" s="109"/>
      <c r="N141" s="109"/>
      <c r="O141" s="109"/>
      <c r="P141" s="96"/>
      <c r="Q141" s="109"/>
      <c r="R141" s="109"/>
      <c r="S141" s="109"/>
      <c r="T141" s="96"/>
      <c r="U141" s="109"/>
      <c r="V141" s="110"/>
      <c r="W141" s="109"/>
      <c r="X141" s="109"/>
      <c r="Y141" s="109"/>
      <c r="Z141" s="109"/>
      <c r="AA141" s="109"/>
      <c r="AB141" s="109"/>
      <c r="AC141" s="109"/>
      <c r="AD141" s="110"/>
      <c r="AE141" s="117"/>
      <c r="AF141" s="117"/>
      <c r="AG141" s="117"/>
      <c r="AH141" s="117"/>
    </row>
    <row r="142" spans="2:34" ht="20.100000000000001" customHeight="1">
      <c r="B142" s="96"/>
      <c r="C142" s="109"/>
      <c r="D142" s="109"/>
      <c r="E142" s="109"/>
      <c r="F142" s="96"/>
      <c r="G142" s="109"/>
      <c r="H142" s="110"/>
      <c r="I142" s="109"/>
      <c r="J142" s="109"/>
      <c r="K142" s="109"/>
      <c r="L142" s="109"/>
      <c r="M142" s="109"/>
      <c r="N142" s="109"/>
      <c r="O142" s="109"/>
      <c r="P142" s="96"/>
      <c r="Q142" s="109"/>
      <c r="R142" s="109"/>
      <c r="S142" s="109"/>
      <c r="T142" s="96"/>
      <c r="U142" s="109"/>
      <c r="V142" s="110"/>
      <c r="W142" s="109"/>
      <c r="X142" s="109"/>
      <c r="Y142" s="109"/>
      <c r="Z142" s="109"/>
      <c r="AA142" s="109"/>
      <c r="AB142" s="109"/>
      <c r="AC142" s="109"/>
      <c r="AD142" s="110"/>
      <c r="AE142" s="117"/>
      <c r="AF142" s="117"/>
      <c r="AG142" s="117"/>
      <c r="AH142" s="117"/>
    </row>
    <row r="143" spans="2:34" ht="20.100000000000001" customHeight="1">
      <c r="B143" s="96"/>
      <c r="C143" s="109"/>
      <c r="D143" s="109"/>
      <c r="E143" s="109"/>
      <c r="F143" s="96"/>
      <c r="G143" s="109"/>
      <c r="H143" s="110"/>
      <c r="I143" s="109"/>
      <c r="J143" s="109"/>
      <c r="K143" s="109"/>
      <c r="L143" s="109"/>
      <c r="M143" s="109"/>
      <c r="N143" s="109"/>
      <c r="O143" s="109"/>
      <c r="P143" s="96"/>
      <c r="Q143" s="109"/>
      <c r="R143" s="109"/>
      <c r="S143" s="109"/>
      <c r="T143" s="96"/>
      <c r="U143" s="109"/>
      <c r="V143" s="110"/>
      <c r="W143" s="109"/>
      <c r="X143" s="109"/>
      <c r="Y143" s="109"/>
      <c r="Z143" s="109"/>
      <c r="AA143" s="109"/>
      <c r="AB143" s="109"/>
      <c r="AC143" s="109"/>
      <c r="AD143" s="110"/>
      <c r="AE143" s="117"/>
      <c r="AF143" s="117"/>
      <c r="AG143" s="117"/>
      <c r="AH143" s="117"/>
    </row>
    <row r="144" spans="2:34" ht="20.100000000000001" customHeight="1">
      <c r="B144" s="96"/>
      <c r="C144" s="109"/>
      <c r="D144" s="109"/>
      <c r="E144" s="109"/>
      <c r="F144" s="96"/>
      <c r="G144" s="109"/>
      <c r="H144" s="110"/>
      <c r="I144" s="109"/>
      <c r="J144" s="109"/>
      <c r="K144" s="109"/>
      <c r="L144" s="109"/>
      <c r="M144" s="109"/>
      <c r="N144" s="109"/>
      <c r="O144" s="109"/>
      <c r="P144" s="96"/>
      <c r="Q144" s="109"/>
      <c r="R144" s="109"/>
      <c r="S144" s="109"/>
      <c r="T144" s="96"/>
      <c r="U144" s="109"/>
      <c r="V144" s="110"/>
      <c r="W144" s="109"/>
      <c r="X144" s="109"/>
      <c r="Y144" s="109"/>
      <c r="Z144" s="109"/>
      <c r="AA144" s="109"/>
      <c r="AB144" s="109"/>
      <c r="AC144" s="109"/>
      <c r="AD144" s="110"/>
      <c r="AE144" s="117"/>
      <c r="AF144" s="117"/>
      <c r="AG144" s="117"/>
      <c r="AH144" s="117"/>
    </row>
    <row r="145" spans="2:34" ht="20.100000000000001" customHeight="1">
      <c r="B145" s="96"/>
      <c r="C145" s="109"/>
      <c r="D145" s="109"/>
      <c r="E145" s="109"/>
      <c r="F145" s="96"/>
      <c r="G145" s="109"/>
      <c r="H145" s="110"/>
      <c r="I145" s="109"/>
      <c r="J145" s="109"/>
      <c r="K145" s="109"/>
      <c r="L145" s="109"/>
      <c r="M145" s="109"/>
      <c r="N145" s="109"/>
      <c r="O145" s="109"/>
      <c r="P145" s="96"/>
      <c r="Q145" s="109"/>
      <c r="R145" s="109"/>
      <c r="S145" s="109"/>
      <c r="T145" s="96"/>
      <c r="U145" s="109"/>
      <c r="V145" s="110"/>
      <c r="W145" s="109"/>
      <c r="X145" s="109"/>
      <c r="Y145" s="109"/>
      <c r="Z145" s="109"/>
      <c r="AA145" s="109"/>
      <c r="AB145" s="109"/>
      <c r="AC145" s="109"/>
      <c r="AD145" s="110"/>
      <c r="AE145" s="117"/>
      <c r="AF145" s="117"/>
      <c r="AG145" s="117"/>
      <c r="AH145" s="117"/>
    </row>
    <row r="146" spans="2:34" ht="20.100000000000001" customHeight="1">
      <c r="B146" s="96"/>
      <c r="C146" s="109"/>
      <c r="D146" s="109"/>
      <c r="E146" s="109"/>
      <c r="F146" s="96"/>
      <c r="G146" s="109"/>
      <c r="H146" s="110"/>
      <c r="I146" s="109"/>
      <c r="J146" s="109"/>
      <c r="K146" s="109"/>
      <c r="L146" s="109"/>
      <c r="M146" s="109"/>
      <c r="N146" s="109"/>
      <c r="O146" s="109"/>
      <c r="P146" s="96"/>
      <c r="Q146" s="109"/>
      <c r="R146" s="109"/>
      <c r="S146" s="109"/>
      <c r="T146" s="96"/>
      <c r="U146" s="109"/>
      <c r="V146" s="110"/>
      <c r="W146" s="109"/>
      <c r="X146" s="109"/>
      <c r="Y146" s="109"/>
      <c r="Z146" s="109"/>
      <c r="AA146" s="109"/>
      <c r="AB146" s="109"/>
      <c r="AC146" s="109"/>
      <c r="AD146" s="110"/>
      <c r="AE146" s="117"/>
      <c r="AF146" s="117"/>
      <c r="AG146" s="117"/>
      <c r="AH146" s="117"/>
    </row>
    <row r="147" spans="2:34" ht="20.100000000000001" customHeight="1">
      <c r="B147" s="96"/>
      <c r="C147" s="109"/>
      <c r="D147" s="109"/>
      <c r="E147" s="109"/>
      <c r="F147" s="96"/>
      <c r="G147" s="109"/>
      <c r="H147" s="110"/>
      <c r="I147" s="109"/>
      <c r="J147" s="109"/>
      <c r="K147" s="109"/>
      <c r="L147" s="109"/>
      <c r="M147" s="109"/>
      <c r="N147" s="109"/>
      <c r="O147" s="109"/>
      <c r="P147" s="96"/>
      <c r="Q147" s="109"/>
      <c r="R147" s="109"/>
      <c r="S147" s="109"/>
      <c r="T147" s="96"/>
      <c r="U147" s="109"/>
      <c r="V147" s="110"/>
      <c r="W147" s="109"/>
      <c r="X147" s="109"/>
      <c r="Y147" s="109"/>
      <c r="Z147" s="109"/>
      <c r="AA147" s="109"/>
      <c r="AB147" s="109"/>
      <c r="AC147" s="109"/>
      <c r="AD147" s="110"/>
      <c r="AE147" s="117"/>
      <c r="AF147" s="117"/>
      <c r="AG147" s="117"/>
      <c r="AH147" s="117"/>
    </row>
    <row r="148" spans="2:34" ht="20.100000000000001" customHeight="1">
      <c r="B148" s="96"/>
      <c r="C148" s="109"/>
      <c r="D148" s="109"/>
      <c r="E148" s="109"/>
      <c r="F148" s="96"/>
      <c r="G148" s="109"/>
      <c r="H148" s="110"/>
      <c r="I148" s="109"/>
      <c r="J148" s="109"/>
      <c r="K148" s="109"/>
      <c r="L148" s="109"/>
      <c r="M148" s="109"/>
      <c r="N148" s="109"/>
      <c r="O148" s="109"/>
      <c r="P148" s="96"/>
      <c r="Q148" s="109"/>
      <c r="R148" s="109"/>
      <c r="S148" s="109"/>
      <c r="T148" s="96"/>
      <c r="U148" s="109"/>
      <c r="V148" s="110"/>
      <c r="W148" s="109"/>
      <c r="X148" s="109"/>
      <c r="Y148" s="109"/>
      <c r="Z148" s="109"/>
      <c r="AA148" s="109"/>
      <c r="AB148" s="109"/>
      <c r="AC148" s="109"/>
      <c r="AD148" s="110"/>
      <c r="AE148" s="117"/>
      <c r="AF148" s="117"/>
      <c r="AG148" s="117"/>
      <c r="AH148" s="117"/>
    </row>
    <row r="149" spans="2:34" ht="20.100000000000001" customHeight="1">
      <c r="B149" s="96"/>
      <c r="C149" s="109"/>
      <c r="D149" s="109"/>
      <c r="E149" s="109"/>
      <c r="F149" s="96"/>
      <c r="G149" s="109"/>
      <c r="H149" s="110"/>
      <c r="I149" s="109"/>
      <c r="J149" s="109"/>
      <c r="K149" s="109"/>
      <c r="L149" s="109"/>
      <c r="M149" s="109"/>
      <c r="N149" s="109"/>
      <c r="O149" s="109"/>
      <c r="P149" s="96"/>
      <c r="Q149" s="109"/>
      <c r="R149" s="109"/>
      <c r="S149" s="109"/>
      <c r="T149" s="96"/>
      <c r="U149" s="109"/>
      <c r="V149" s="110"/>
      <c r="W149" s="109"/>
      <c r="X149" s="109"/>
      <c r="Y149" s="109"/>
      <c r="Z149" s="109"/>
      <c r="AA149" s="109"/>
      <c r="AB149" s="109"/>
      <c r="AC149" s="109"/>
      <c r="AD149" s="110"/>
      <c r="AE149" s="117"/>
      <c r="AF149" s="117"/>
      <c r="AG149" s="117"/>
      <c r="AH149" s="117"/>
    </row>
    <row r="150" spans="2:34" ht="20.100000000000001" customHeight="1">
      <c r="B150" s="96"/>
      <c r="C150" s="109"/>
      <c r="D150" s="109"/>
      <c r="E150" s="109"/>
      <c r="F150" s="96"/>
      <c r="G150" s="109"/>
      <c r="H150" s="110"/>
      <c r="I150" s="109"/>
      <c r="J150" s="109"/>
      <c r="K150" s="109"/>
      <c r="L150" s="109"/>
      <c r="M150" s="109"/>
      <c r="N150" s="109"/>
      <c r="O150" s="109"/>
      <c r="P150" s="96"/>
      <c r="Q150" s="109"/>
      <c r="R150" s="109"/>
      <c r="S150" s="109"/>
      <c r="T150" s="96"/>
      <c r="U150" s="109"/>
      <c r="V150" s="110"/>
      <c r="W150" s="109"/>
      <c r="X150" s="109"/>
      <c r="Y150" s="109"/>
      <c r="Z150" s="109"/>
      <c r="AA150" s="109"/>
      <c r="AB150" s="109"/>
      <c r="AC150" s="109"/>
      <c r="AD150" s="110"/>
      <c r="AE150" s="117"/>
      <c r="AF150" s="117"/>
      <c r="AG150" s="117"/>
      <c r="AH150" s="117"/>
    </row>
    <row r="151" spans="2:34" ht="20.100000000000001" customHeight="1">
      <c r="B151" s="96"/>
      <c r="C151" s="109"/>
      <c r="D151" s="109"/>
      <c r="E151" s="109"/>
      <c r="F151" s="96"/>
      <c r="G151" s="109"/>
      <c r="H151" s="110"/>
      <c r="I151" s="109"/>
      <c r="J151" s="109"/>
      <c r="K151" s="109"/>
      <c r="L151" s="109"/>
      <c r="M151" s="109"/>
      <c r="N151" s="109"/>
      <c r="O151" s="109"/>
      <c r="P151" s="96"/>
      <c r="Q151" s="109"/>
      <c r="R151" s="109"/>
      <c r="S151" s="109"/>
      <c r="T151" s="96"/>
      <c r="U151" s="109"/>
      <c r="V151" s="110"/>
      <c r="W151" s="109"/>
      <c r="X151" s="109"/>
      <c r="Y151" s="109"/>
      <c r="Z151" s="109"/>
      <c r="AA151" s="109"/>
      <c r="AB151" s="109"/>
      <c r="AC151" s="109"/>
      <c r="AD151" s="110"/>
      <c r="AE151" s="117"/>
      <c r="AF151" s="117"/>
      <c r="AG151" s="117"/>
      <c r="AH151" s="117"/>
    </row>
    <row r="152" spans="2:34" ht="20.100000000000001" customHeight="1">
      <c r="B152" s="96"/>
      <c r="C152" s="109"/>
      <c r="D152" s="109"/>
      <c r="E152" s="109"/>
      <c r="F152" s="96"/>
      <c r="G152" s="109"/>
      <c r="H152" s="110"/>
      <c r="I152" s="109"/>
      <c r="J152" s="109"/>
      <c r="K152" s="109"/>
      <c r="L152" s="109"/>
      <c r="M152" s="109"/>
      <c r="N152" s="109"/>
      <c r="O152" s="109"/>
      <c r="P152" s="96"/>
      <c r="Q152" s="109"/>
      <c r="R152" s="109"/>
      <c r="S152" s="109"/>
      <c r="T152" s="96"/>
      <c r="U152" s="109"/>
      <c r="V152" s="110"/>
      <c r="W152" s="109"/>
      <c r="X152" s="109"/>
      <c r="Y152" s="109"/>
      <c r="Z152" s="109"/>
      <c r="AA152" s="109"/>
      <c r="AB152" s="109"/>
      <c r="AC152" s="109"/>
      <c r="AD152" s="110"/>
      <c r="AE152" s="117"/>
      <c r="AF152" s="117"/>
      <c r="AG152" s="117"/>
      <c r="AH152" s="117"/>
    </row>
    <row r="153" spans="2:34" ht="20.100000000000001" customHeight="1">
      <c r="B153" s="96"/>
      <c r="C153" s="109"/>
      <c r="D153" s="109"/>
      <c r="E153" s="109"/>
      <c r="F153" s="96"/>
      <c r="G153" s="109"/>
      <c r="H153" s="110"/>
      <c r="I153" s="109"/>
      <c r="J153" s="109"/>
      <c r="K153" s="109"/>
      <c r="L153" s="109"/>
      <c r="M153" s="109"/>
      <c r="N153" s="109"/>
      <c r="O153" s="109"/>
      <c r="P153" s="96"/>
      <c r="Q153" s="109"/>
      <c r="R153" s="109"/>
      <c r="S153" s="109"/>
      <c r="T153" s="96"/>
      <c r="U153" s="109"/>
      <c r="V153" s="110"/>
      <c r="W153" s="109"/>
      <c r="X153" s="109"/>
      <c r="Y153" s="109"/>
      <c r="Z153" s="109"/>
      <c r="AA153" s="109"/>
      <c r="AB153" s="109"/>
      <c r="AC153" s="109"/>
      <c r="AD153" s="110"/>
      <c r="AE153" s="117"/>
      <c r="AF153" s="117"/>
      <c r="AG153" s="117"/>
      <c r="AH153" s="117"/>
    </row>
    <row r="154" spans="2:34" ht="20.100000000000001" customHeight="1">
      <c r="B154" s="96"/>
      <c r="C154" s="109"/>
      <c r="D154" s="109"/>
      <c r="E154" s="109"/>
      <c r="F154" s="96"/>
      <c r="G154" s="109"/>
      <c r="H154" s="110"/>
      <c r="I154" s="109"/>
      <c r="J154" s="109"/>
      <c r="K154" s="109"/>
      <c r="L154" s="109"/>
      <c r="M154" s="109"/>
      <c r="N154" s="109"/>
      <c r="O154" s="109"/>
      <c r="P154" s="96"/>
      <c r="Q154" s="109"/>
      <c r="R154" s="109"/>
      <c r="S154" s="109"/>
      <c r="T154" s="96"/>
      <c r="U154" s="109"/>
      <c r="V154" s="110"/>
      <c r="W154" s="109"/>
      <c r="X154" s="109"/>
      <c r="Y154" s="109"/>
      <c r="Z154" s="109"/>
      <c r="AA154" s="109"/>
      <c r="AB154" s="109"/>
      <c r="AC154" s="109"/>
      <c r="AD154" s="110"/>
      <c r="AE154" s="117"/>
      <c r="AF154" s="117"/>
      <c r="AG154" s="117"/>
      <c r="AH154" s="117"/>
    </row>
    <row r="155" spans="2:34" ht="20.100000000000001" customHeight="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117"/>
      <c r="AC155" s="117"/>
      <c r="AD155" s="117"/>
      <c r="AE155" s="117"/>
    </row>
    <row r="156" spans="2:34" ht="20.100000000000001" customHeight="1">
      <c r="B156" s="4"/>
      <c r="C156" s="4"/>
      <c r="D156" s="4"/>
      <c r="E156" s="4"/>
      <c r="F156" s="4"/>
      <c r="G156" s="4"/>
      <c r="H156" s="4"/>
      <c r="I156" s="4"/>
      <c r="J156" s="4"/>
      <c r="K156" s="4"/>
      <c r="L156" s="4"/>
      <c r="M156" s="4"/>
      <c r="N156" s="4"/>
      <c r="O156" s="4"/>
      <c r="P156" s="4"/>
      <c r="Q156" s="4"/>
      <c r="R156" s="4"/>
      <c r="S156" s="4"/>
      <c r="T156" s="4"/>
      <c r="U156" s="4"/>
      <c r="V156" s="4"/>
      <c r="W156" s="4"/>
      <c r="X156" s="721"/>
      <c r="Y156" s="721"/>
      <c r="Z156" s="721"/>
      <c r="AA156" s="721"/>
      <c r="AB156" s="117"/>
      <c r="AC156" s="117"/>
      <c r="AD156" s="117"/>
      <c r="AE156" s="117"/>
    </row>
    <row r="157" spans="2:34" ht="20.100000000000001" customHeight="1"/>
    <row r="158" spans="2:34" ht="20.100000000000001" customHeight="1"/>
    <row r="159" spans="2:34" ht="20.100000000000001" customHeight="1"/>
    <row r="160" spans="2:34"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sheetData>
  <mergeCells count="230">
    <mergeCell ref="X156:AA156"/>
    <mergeCell ref="G129:AC129"/>
    <mergeCell ref="W131:AD131"/>
    <mergeCell ref="B123:AA123"/>
    <mergeCell ref="B131:E131"/>
    <mergeCell ref="F131:H131"/>
    <mergeCell ref="I131:O131"/>
    <mergeCell ref="P131:Q131"/>
    <mergeCell ref="T131:V131"/>
    <mergeCell ref="Q15:S15"/>
    <mergeCell ref="Z15:AD15"/>
    <mergeCell ref="B16:G16"/>
    <mergeCell ref="H16:K16"/>
    <mergeCell ref="L16:M16"/>
    <mergeCell ref="N16:P16"/>
    <mergeCell ref="B10:AE10"/>
    <mergeCell ref="B14:G14"/>
    <mergeCell ref="H14:K14"/>
    <mergeCell ref="L14:M14"/>
    <mergeCell ref="N14:P14"/>
    <mergeCell ref="Q14:S14"/>
    <mergeCell ref="T14:Y14"/>
    <mergeCell ref="Z14:AD14"/>
    <mergeCell ref="Q16:S16"/>
    <mergeCell ref="Z16:AD16"/>
    <mergeCell ref="B15:G15"/>
    <mergeCell ref="H15:K15"/>
    <mergeCell ref="L15:M15"/>
    <mergeCell ref="N15:P15"/>
    <mergeCell ref="Q17:S17"/>
    <mergeCell ref="Z17:AD17"/>
    <mergeCell ref="Q22:S22"/>
    <mergeCell ref="Z22:AD22"/>
    <mergeCell ref="Q23:S23"/>
    <mergeCell ref="Z23:AD23"/>
    <mergeCell ref="B17:G17"/>
    <mergeCell ref="H17:K17"/>
    <mergeCell ref="L17:M17"/>
    <mergeCell ref="N17:P17"/>
    <mergeCell ref="B23:G23"/>
    <mergeCell ref="H23:K23"/>
    <mergeCell ref="B24:G24"/>
    <mergeCell ref="H24:K24"/>
    <mergeCell ref="L24:M24"/>
    <mergeCell ref="N24:P24"/>
    <mergeCell ref="Q24:S24"/>
    <mergeCell ref="Z24:AD24"/>
    <mergeCell ref="B22:G22"/>
    <mergeCell ref="H22:K22"/>
    <mergeCell ref="L22:M22"/>
    <mergeCell ref="N22:P22"/>
    <mergeCell ref="L23:M23"/>
    <mergeCell ref="N23:P23"/>
    <mergeCell ref="Q25:S25"/>
    <mergeCell ref="Z25:AD25"/>
    <mergeCell ref="B41:AE41"/>
    <mergeCell ref="B45:G45"/>
    <mergeCell ref="H45:K45"/>
    <mergeCell ref="L45:N45"/>
    <mergeCell ref="O45:P45"/>
    <mergeCell ref="Q45:V45"/>
    <mergeCell ref="W45:Y45"/>
    <mergeCell ref="Z45:AD45"/>
    <mergeCell ref="B25:G25"/>
    <mergeCell ref="H25:K25"/>
    <mergeCell ref="L25:M25"/>
    <mergeCell ref="N25:P25"/>
    <mergeCell ref="W48:Y48"/>
    <mergeCell ref="Z48:AD48"/>
    <mergeCell ref="W49:Y49"/>
    <mergeCell ref="Z49:AD49"/>
    <mergeCell ref="W50:Y50"/>
    <mergeCell ref="Z50:AD50"/>
    <mergeCell ref="W47:Y47"/>
    <mergeCell ref="Z47:AD47"/>
    <mergeCell ref="B46:G46"/>
    <mergeCell ref="H46:K46"/>
    <mergeCell ref="L46:N46"/>
    <mergeCell ref="O46:P46"/>
    <mergeCell ref="B48:G48"/>
    <mergeCell ref="H48:K48"/>
    <mergeCell ref="L48:N48"/>
    <mergeCell ref="O48:P48"/>
    <mergeCell ref="W46:Y46"/>
    <mergeCell ref="Z46:AD46"/>
    <mergeCell ref="B47:G47"/>
    <mergeCell ref="H47:K47"/>
    <mergeCell ref="L47:N47"/>
    <mergeCell ref="O47:P47"/>
    <mergeCell ref="B50:G50"/>
    <mergeCell ref="H50:K50"/>
    <mergeCell ref="B51:G51"/>
    <mergeCell ref="H51:K51"/>
    <mergeCell ref="L51:N51"/>
    <mergeCell ref="O51:P51"/>
    <mergeCell ref="W51:Y51"/>
    <mergeCell ref="Z51:AD51"/>
    <mergeCell ref="B49:G49"/>
    <mergeCell ref="H49:K49"/>
    <mergeCell ref="L49:N49"/>
    <mergeCell ref="O49:P49"/>
    <mergeCell ref="L50:N50"/>
    <mergeCell ref="O50:P50"/>
    <mergeCell ref="B53:G53"/>
    <mergeCell ref="H53:K53"/>
    <mergeCell ref="L53:N53"/>
    <mergeCell ref="O53:P53"/>
    <mergeCell ref="B54:G54"/>
    <mergeCell ref="H54:K54"/>
    <mergeCell ref="B55:G55"/>
    <mergeCell ref="H55:K55"/>
    <mergeCell ref="B52:G52"/>
    <mergeCell ref="H52:K52"/>
    <mergeCell ref="L52:N52"/>
    <mergeCell ref="O52:P52"/>
    <mergeCell ref="W52:Y52"/>
    <mergeCell ref="Z52:AD52"/>
    <mergeCell ref="W53:Y53"/>
    <mergeCell ref="Z53:AD53"/>
    <mergeCell ref="W54:Y54"/>
    <mergeCell ref="Z54:AD54"/>
    <mergeCell ref="L55:N55"/>
    <mergeCell ref="O55:P55"/>
    <mergeCell ref="L54:N54"/>
    <mergeCell ref="O54:P54"/>
    <mergeCell ref="W55:Y55"/>
    <mergeCell ref="Z55:AD55"/>
    <mergeCell ref="B72:AE72"/>
    <mergeCell ref="B76:G76"/>
    <mergeCell ref="H76:L76"/>
    <mergeCell ref="M76:Q76"/>
    <mergeCell ref="R76:W76"/>
    <mergeCell ref="X76:Z76"/>
    <mergeCell ref="AA76:AD76"/>
    <mergeCell ref="AA77:AD77"/>
    <mergeCell ref="B78:G78"/>
    <mergeCell ref="H78:L78"/>
    <mergeCell ref="M78:Q78"/>
    <mergeCell ref="X78:Z78"/>
    <mergeCell ref="AA78:AD78"/>
    <mergeCell ref="B77:G77"/>
    <mergeCell ref="H77:L77"/>
    <mergeCell ref="M77:Q77"/>
    <mergeCell ref="X77:Z77"/>
    <mergeCell ref="AA79:AD79"/>
    <mergeCell ref="B80:G80"/>
    <mergeCell ref="H80:L80"/>
    <mergeCell ref="M80:Q80"/>
    <mergeCell ref="X80:Z80"/>
    <mergeCell ref="AA80:AD80"/>
    <mergeCell ref="B79:G79"/>
    <mergeCell ref="H79:L79"/>
    <mergeCell ref="M79:Q79"/>
    <mergeCell ref="X79:Z79"/>
    <mergeCell ref="AA81:AD81"/>
    <mergeCell ref="B82:G82"/>
    <mergeCell ref="H82:L82"/>
    <mergeCell ref="M82:Q82"/>
    <mergeCell ref="X82:Z82"/>
    <mergeCell ref="AA82:AD82"/>
    <mergeCell ref="B81:G81"/>
    <mergeCell ref="H81:L81"/>
    <mergeCell ref="M81:Q81"/>
    <mergeCell ref="X81:Z81"/>
    <mergeCell ref="V106:W106"/>
    <mergeCell ref="X106:AD106"/>
    <mergeCell ref="B83:G83"/>
    <mergeCell ref="H83:L83"/>
    <mergeCell ref="M83:Q83"/>
    <mergeCell ref="X83:Z83"/>
    <mergeCell ref="B107:F107"/>
    <mergeCell ref="G107:K107"/>
    <mergeCell ref="L107:P107"/>
    <mergeCell ref="Q107:U107"/>
    <mergeCell ref="AA83:AD83"/>
    <mergeCell ref="B100:AE100"/>
    <mergeCell ref="B106:F106"/>
    <mergeCell ref="G106:K106"/>
    <mergeCell ref="L106:P106"/>
    <mergeCell ref="Q106:U106"/>
    <mergeCell ref="V110:W110"/>
    <mergeCell ref="X110:AD110"/>
    <mergeCell ref="B108:F108"/>
    <mergeCell ref="G108:K108"/>
    <mergeCell ref="L108:P108"/>
    <mergeCell ref="Q108:U108"/>
    <mergeCell ref="L109:P109"/>
    <mergeCell ref="Q109:U109"/>
    <mergeCell ref="V107:W107"/>
    <mergeCell ref="X107:AD107"/>
    <mergeCell ref="V108:W108"/>
    <mergeCell ref="X108:AD108"/>
    <mergeCell ref="V109:W109"/>
    <mergeCell ref="X109:AD109"/>
    <mergeCell ref="L113:P113"/>
    <mergeCell ref="Q113:U113"/>
    <mergeCell ref="B111:F111"/>
    <mergeCell ref="G111:K111"/>
    <mergeCell ref="L111:P111"/>
    <mergeCell ref="Q111:U111"/>
    <mergeCell ref="B109:F109"/>
    <mergeCell ref="G109:K109"/>
    <mergeCell ref="B110:F110"/>
    <mergeCell ref="G110:K110"/>
    <mergeCell ref="L110:P110"/>
    <mergeCell ref="Q110:U110"/>
    <mergeCell ref="V115:W115"/>
    <mergeCell ref="X115:AD115"/>
    <mergeCell ref="V111:W111"/>
    <mergeCell ref="X111:AD111"/>
    <mergeCell ref="V112:W112"/>
    <mergeCell ref="X112:AD112"/>
    <mergeCell ref="V113:W113"/>
    <mergeCell ref="X113:AD113"/>
    <mergeCell ref="B115:F115"/>
    <mergeCell ref="G115:K115"/>
    <mergeCell ref="L115:P115"/>
    <mergeCell ref="Q115:U115"/>
    <mergeCell ref="L114:P114"/>
    <mergeCell ref="Q114:U114"/>
    <mergeCell ref="V114:W114"/>
    <mergeCell ref="X114:AD114"/>
    <mergeCell ref="B112:F112"/>
    <mergeCell ref="G112:K112"/>
    <mergeCell ref="L112:P112"/>
    <mergeCell ref="Q112:U112"/>
    <mergeCell ref="B113:F113"/>
    <mergeCell ref="G113:K113"/>
    <mergeCell ref="B114:F114"/>
    <mergeCell ref="G114:K114"/>
  </mergeCells>
  <phoneticPr fontId="2"/>
  <printOptions horizontalCentered="1"/>
  <pageMargins left="0.78740157480314965" right="0.39370078740157483" top="0.98425196850393704" bottom="0.98425196850393704" header="0.51181102362204722" footer="0.51181102362204722"/>
  <pageSetup paperSize="9" scale="95" orientation="portrait" r:id="rId1"/>
  <headerFooter alignWithMargins="0"/>
  <rowBreaks count="4" manualBreakCount="4">
    <brk id="31" max="16383" man="1"/>
    <brk id="62" max="16383" man="1"/>
    <brk id="91" max="16383" man="1"/>
    <brk id="1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K49"/>
  <sheetViews>
    <sheetView view="pageBreakPreview" zoomScale="85" zoomScaleNormal="75" zoomScaleSheetLayoutView="85" workbookViewId="0">
      <selection activeCell="F55" sqref="F55"/>
    </sheetView>
  </sheetViews>
  <sheetFormatPr defaultRowHeight="13.5"/>
  <cols>
    <col min="1" max="1" width="3.125" style="6" customWidth="1"/>
    <col min="2" max="2" width="24.875" style="6" customWidth="1"/>
    <col min="3" max="3" width="22.125" style="6" customWidth="1"/>
    <col min="4" max="4" width="8.375" style="6" customWidth="1"/>
    <col min="5" max="5" width="4.125" style="6" customWidth="1"/>
    <col min="6" max="6" width="5.25" style="6" bestFit="1" customWidth="1"/>
    <col min="7" max="7" width="14.875" style="6" customWidth="1"/>
    <col min="8" max="8" width="4.75" style="6" customWidth="1"/>
    <col min="9" max="9" width="14.625" style="6" customWidth="1"/>
    <col min="10" max="10" width="5.75" style="6" customWidth="1"/>
    <col min="11" max="11" width="21" style="6" customWidth="1"/>
    <col min="12" max="16384" width="9" style="6"/>
  </cols>
  <sheetData>
    <row r="1" spans="2:11">
      <c r="B1" s="4"/>
      <c r="C1" s="4"/>
      <c r="D1" s="4"/>
      <c r="E1" s="4"/>
      <c r="F1" s="4"/>
      <c r="G1" s="4"/>
      <c r="H1" s="4"/>
      <c r="I1" s="4"/>
      <c r="J1" s="4"/>
      <c r="K1" s="4"/>
    </row>
    <row r="2" spans="2:11" ht="17.25">
      <c r="B2" s="737" t="s">
        <v>927</v>
      </c>
      <c r="C2" s="737"/>
      <c r="D2" s="737"/>
      <c r="E2" s="737"/>
      <c r="F2" s="737"/>
      <c r="G2" s="737"/>
      <c r="H2" s="737"/>
      <c r="I2" s="737"/>
      <c r="J2" s="737"/>
      <c r="K2" s="737"/>
    </row>
    <row r="3" spans="2:11">
      <c r="B3" s="4"/>
      <c r="C3" s="4"/>
      <c r="D3" s="4"/>
      <c r="E3" s="4"/>
      <c r="F3" s="4"/>
      <c r="G3" s="4"/>
      <c r="H3" s="4"/>
      <c r="I3" s="4"/>
      <c r="J3" s="4"/>
      <c r="K3" s="4"/>
    </row>
    <row r="4" spans="2:11">
      <c r="B4" s="4"/>
      <c r="C4" s="4"/>
      <c r="D4" s="4"/>
      <c r="E4" s="4"/>
      <c r="F4" s="4"/>
      <c r="G4" s="4"/>
      <c r="H4" s="4"/>
      <c r="I4" s="4"/>
      <c r="J4" s="4"/>
      <c r="K4" s="4"/>
    </row>
    <row r="5" spans="2:11">
      <c r="B5" s="49" t="s">
        <v>946</v>
      </c>
      <c r="C5" s="54"/>
      <c r="D5" s="54"/>
      <c r="E5" s="54"/>
      <c r="F5" s="54"/>
      <c r="G5" s="54"/>
      <c r="H5" s="54"/>
      <c r="I5" s="54"/>
      <c r="J5" s="54"/>
      <c r="K5" s="4"/>
    </row>
    <row r="6" spans="2:11">
      <c r="B6" s="4"/>
      <c r="C6" s="4"/>
      <c r="D6" s="4"/>
      <c r="E6" s="4"/>
      <c r="F6" s="4"/>
      <c r="G6" s="4"/>
      <c r="H6" s="4"/>
      <c r="I6" s="4"/>
      <c r="J6" s="4"/>
      <c r="K6" s="4"/>
    </row>
    <row r="7" spans="2:11">
      <c r="B7" s="4"/>
      <c r="C7" s="4"/>
      <c r="D7" s="4"/>
      <c r="E7" s="4"/>
      <c r="F7" s="4"/>
      <c r="G7" s="4"/>
      <c r="H7" s="4"/>
      <c r="I7" s="4"/>
      <c r="J7" s="4"/>
      <c r="K7" s="4"/>
    </row>
    <row r="8" spans="2:11">
      <c r="B8" s="4"/>
      <c r="C8" s="4"/>
      <c r="D8" s="4"/>
      <c r="E8" s="4"/>
      <c r="F8" s="4"/>
      <c r="G8" s="4"/>
      <c r="H8" s="4"/>
      <c r="I8" s="4"/>
      <c r="J8" s="4"/>
      <c r="K8" s="4"/>
    </row>
    <row r="9" spans="2:11">
      <c r="B9" s="4" t="s">
        <v>367</v>
      </c>
      <c r="C9" s="4"/>
      <c r="D9" s="4"/>
      <c r="E9" s="4"/>
      <c r="F9" s="4"/>
      <c r="G9" s="4"/>
      <c r="H9" s="4"/>
      <c r="I9" s="4"/>
      <c r="J9" s="4"/>
      <c r="K9" s="4"/>
    </row>
    <row r="10" spans="2:11" ht="13.5" customHeight="1">
      <c r="B10" s="4"/>
      <c r="C10" s="4"/>
      <c r="D10" s="4"/>
      <c r="E10" s="4"/>
      <c r="F10" s="4"/>
      <c r="G10" s="4"/>
      <c r="H10" s="4"/>
      <c r="I10" s="4"/>
      <c r="J10" s="4"/>
      <c r="K10" s="4"/>
    </row>
    <row r="11" spans="2:11">
      <c r="B11" s="4"/>
      <c r="C11" s="4"/>
      <c r="D11" s="4"/>
      <c r="E11" s="4"/>
      <c r="F11" s="4"/>
      <c r="G11" s="4"/>
      <c r="H11" s="4"/>
      <c r="I11" s="4"/>
      <c r="J11" s="4"/>
      <c r="K11" s="4"/>
    </row>
    <row r="12" spans="2:11">
      <c r="B12" s="4" t="s">
        <v>1280</v>
      </c>
      <c r="C12" s="4"/>
      <c r="D12" s="4"/>
      <c r="E12" s="4"/>
      <c r="F12" s="4"/>
      <c r="G12" s="4"/>
      <c r="H12" s="4"/>
      <c r="I12" s="4"/>
      <c r="J12" s="4"/>
      <c r="K12" s="4"/>
    </row>
    <row r="13" spans="2:11" ht="27.95" customHeight="1">
      <c r="B13" s="4"/>
      <c r="C13" s="4"/>
      <c r="D13" s="4"/>
      <c r="E13" s="4"/>
      <c r="F13" s="4"/>
      <c r="G13" s="4"/>
      <c r="H13" s="4"/>
      <c r="I13" s="4"/>
      <c r="J13" s="4"/>
      <c r="K13" s="4"/>
    </row>
    <row r="14" spans="2:11" ht="27.95" customHeight="1">
      <c r="B14" s="4"/>
      <c r="C14" s="4"/>
      <c r="D14" s="4"/>
      <c r="E14" s="4"/>
      <c r="F14" s="4"/>
      <c r="G14" s="4" t="s">
        <v>205</v>
      </c>
      <c r="H14" s="4"/>
      <c r="I14" s="4"/>
      <c r="J14" s="4"/>
      <c r="K14" s="4"/>
    </row>
    <row r="15" spans="2:11" ht="27.95" customHeight="1">
      <c r="B15" s="4"/>
      <c r="C15" s="4"/>
      <c r="D15" s="4"/>
      <c r="E15" s="4"/>
      <c r="F15" s="4"/>
      <c r="G15" s="4"/>
      <c r="H15" s="4" t="s">
        <v>929</v>
      </c>
      <c r="I15" s="4"/>
      <c r="J15" s="4"/>
      <c r="K15" s="4"/>
    </row>
    <row r="16" spans="2:11" ht="27.95" customHeight="1">
      <c r="B16" s="4"/>
      <c r="C16" s="4"/>
      <c r="D16" s="4"/>
      <c r="E16" s="4"/>
      <c r="F16" s="4"/>
      <c r="G16" s="4"/>
      <c r="H16" s="4"/>
      <c r="I16" s="4"/>
      <c r="J16" s="4"/>
      <c r="K16" s="4"/>
    </row>
    <row r="17" spans="2:11" ht="27.95" customHeight="1">
      <c r="B17" s="4"/>
      <c r="C17" s="4"/>
      <c r="D17" s="4"/>
      <c r="E17" s="4"/>
      <c r="F17" s="4"/>
      <c r="G17" s="4"/>
      <c r="H17" s="4" t="s">
        <v>912</v>
      </c>
      <c r="I17" s="4"/>
      <c r="J17" s="4"/>
      <c r="K17" s="49" t="s">
        <v>885</v>
      </c>
    </row>
    <row r="18" spans="2:11" ht="27.95" customHeight="1">
      <c r="B18" s="4"/>
      <c r="C18" s="4"/>
      <c r="D18" s="4"/>
      <c r="E18" s="4"/>
      <c r="F18" s="4"/>
      <c r="G18" s="4"/>
      <c r="H18" s="4"/>
      <c r="I18" s="4"/>
      <c r="J18" s="4"/>
      <c r="K18" s="4"/>
    </row>
    <row r="19" spans="2:11" ht="27.95" customHeight="1">
      <c r="B19" s="4"/>
      <c r="C19" s="4"/>
      <c r="D19" s="4"/>
      <c r="E19" s="4"/>
      <c r="F19" s="4"/>
      <c r="G19" s="4"/>
      <c r="H19" s="4"/>
      <c r="I19" s="4"/>
      <c r="J19" s="4"/>
      <c r="K19" s="4"/>
    </row>
    <row r="20" spans="2:11" ht="34.5" customHeight="1">
      <c r="B20" s="4"/>
      <c r="C20" s="4" t="s">
        <v>917</v>
      </c>
      <c r="D20" s="4"/>
      <c r="E20" s="4"/>
      <c r="F20" s="4"/>
      <c r="G20" s="4"/>
      <c r="H20" s="4"/>
      <c r="I20" s="4"/>
      <c r="J20" s="4"/>
      <c r="K20" s="4"/>
    </row>
    <row r="21" spans="2:11" ht="27.95" customHeight="1">
      <c r="B21" s="4"/>
      <c r="C21" s="4"/>
      <c r="D21" s="4"/>
      <c r="E21" s="4"/>
      <c r="F21" s="4"/>
      <c r="G21" s="4"/>
      <c r="H21" s="4"/>
      <c r="I21" s="4"/>
      <c r="J21" s="4"/>
      <c r="K21" s="4"/>
    </row>
    <row r="22" spans="2:11" ht="40.5" customHeight="1">
      <c r="B22" s="4"/>
      <c r="C22" s="4"/>
      <c r="D22" s="4"/>
      <c r="E22" s="4"/>
      <c r="F22" s="4"/>
      <c r="G22" s="4"/>
      <c r="H22" s="4"/>
      <c r="I22" s="4"/>
      <c r="J22" s="4"/>
      <c r="K22" s="4"/>
    </row>
    <row r="23" spans="2:11">
      <c r="B23" s="4"/>
      <c r="C23" s="4"/>
      <c r="D23" s="4"/>
      <c r="E23" s="4"/>
      <c r="F23" s="4"/>
      <c r="G23" s="4"/>
      <c r="H23" s="4"/>
      <c r="I23" s="4"/>
      <c r="J23" s="4"/>
      <c r="K23" s="74" t="s">
        <v>930</v>
      </c>
    </row>
    <row r="24" spans="2:11">
      <c r="B24" s="4"/>
      <c r="C24" s="4"/>
      <c r="D24" s="4"/>
      <c r="E24" s="4"/>
      <c r="F24" s="4"/>
      <c r="G24" s="4"/>
      <c r="H24" s="4"/>
      <c r="I24" s="4"/>
      <c r="J24" s="4"/>
      <c r="K24" s="4"/>
    </row>
    <row r="25" spans="2:11">
      <c r="B25" s="4"/>
      <c r="C25" s="4"/>
      <c r="D25" s="4"/>
      <c r="E25" s="4"/>
      <c r="F25" s="4"/>
      <c r="G25" s="4"/>
      <c r="H25" s="4"/>
      <c r="I25" s="4"/>
      <c r="J25" s="4"/>
      <c r="K25" s="4"/>
    </row>
    <row r="26" spans="2:11" ht="14.25">
      <c r="B26" s="701" t="s">
        <v>931</v>
      </c>
      <c r="C26" s="701"/>
      <c r="D26" s="701"/>
      <c r="E26" s="701"/>
      <c r="F26" s="701"/>
      <c r="G26" s="701"/>
      <c r="H26" s="701"/>
      <c r="I26" s="701"/>
      <c r="J26" s="701"/>
      <c r="K26" s="701"/>
    </row>
    <row r="27" spans="2:11">
      <c r="B27" s="49"/>
      <c r="C27" s="49"/>
      <c r="D27" s="49"/>
      <c r="E27" s="49"/>
      <c r="F27" s="49"/>
      <c r="G27" s="49"/>
      <c r="H27" s="49"/>
      <c r="I27" s="49"/>
      <c r="J27" s="49"/>
      <c r="K27" s="49"/>
    </row>
    <row r="28" spans="2:11" ht="21.95" customHeight="1">
      <c r="B28" s="94" t="s">
        <v>932</v>
      </c>
      <c r="C28" s="94" t="s">
        <v>933</v>
      </c>
      <c r="D28" s="727" t="s">
        <v>934</v>
      </c>
      <c r="E28" s="729"/>
      <c r="F28" s="94" t="s">
        <v>935</v>
      </c>
      <c r="G28" s="727" t="s">
        <v>936</v>
      </c>
      <c r="H28" s="729"/>
      <c r="I28" s="727" t="s">
        <v>937</v>
      </c>
      <c r="J28" s="729"/>
      <c r="K28" s="94" t="s">
        <v>938</v>
      </c>
    </row>
    <row r="29" spans="2:11" ht="21.95" customHeight="1">
      <c r="B29" s="33"/>
      <c r="C29" s="33"/>
      <c r="D29" s="96"/>
      <c r="E29" s="97"/>
      <c r="F29" s="33"/>
      <c r="G29" s="96"/>
      <c r="H29" s="97"/>
      <c r="I29" s="96"/>
      <c r="J29" s="97"/>
      <c r="K29" s="33"/>
    </row>
    <row r="30" spans="2:11" ht="21.95" customHeight="1">
      <c r="B30" s="33"/>
      <c r="C30" s="33"/>
      <c r="D30" s="96"/>
      <c r="E30" s="97"/>
      <c r="F30" s="33"/>
      <c r="G30" s="96"/>
      <c r="H30" s="97"/>
      <c r="I30" s="96"/>
      <c r="J30" s="97"/>
      <c r="K30" s="33"/>
    </row>
    <row r="31" spans="2:11" ht="21.95" customHeight="1">
      <c r="B31" s="33"/>
      <c r="C31" s="33"/>
      <c r="D31" s="96"/>
      <c r="E31" s="97"/>
      <c r="F31" s="33"/>
      <c r="G31" s="96"/>
      <c r="H31" s="97"/>
      <c r="I31" s="96"/>
      <c r="J31" s="97"/>
      <c r="K31" s="33"/>
    </row>
    <row r="32" spans="2:11" ht="21.95" customHeight="1">
      <c r="B32" s="33"/>
      <c r="C32" s="33"/>
      <c r="D32" s="96"/>
      <c r="E32" s="97"/>
      <c r="F32" s="33"/>
      <c r="G32" s="96"/>
      <c r="H32" s="97"/>
      <c r="I32" s="96"/>
      <c r="J32" s="97"/>
      <c r="K32" s="33"/>
    </row>
    <row r="33" spans="2:11" ht="21.95" customHeight="1">
      <c r="B33" s="33"/>
      <c r="C33" s="33"/>
      <c r="D33" s="96"/>
      <c r="E33" s="97"/>
      <c r="F33" s="33"/>
      <c r="G33" s="96"/>
      <c r="H33" s="97"/>
      <c r="I33" s="96"/>
      <c r="J33" s="97"/>
      <c r="K33" s="33"/>
    </row>
    <row r="34" spans="2:11" ht="21.95" customHeight="1">
      <c r="B34" s="33"/>
      <c r="C34" s="33"/>
      <c r="D34" s="96"/>
      <c r="E34" s="97"/>
      <c r="F34" s="33"/>
      <c r="G34" s="96"/>
      <c r="H34" s="97"/>
      <c r="I34" s="96"/>
      <c r="J34" s="97"/>
      <c r="K34" s="33"/>
    </row>
    <row r="35" spans="2:11" ht="21.95" customHeight="1">
      <c r="B35" s="33"/>
      <c r="C35" s="33"/>
      <c r="D35" s="96"/>
      <c r="E35" s="97"/>
      <c r="F35" s="33"/>
      <c r="G35" s="96"/>
      <c r="H35" s="97"/>
      <c r="I35" s="96"/>
      <c r="J35" s="97"/>
      <c r="K35" s="33"/>
    </row>
    <row r="36" spans="2:11" ht="21.95" customHeight="1">
      <c r="B36" s="33"/>
      <c r="C36" s="33"/>
      <c r="D36" s="96"/>
      <c r="E36" s="97"/>
      <c r="F36" s="33"/>
      <c r="G36" s="96"/>
      <c r="H36" s="97"/>
      <c r="I36" s="96"/>
      <c r="J36" s="97"/>
      <c r="K36" s="33"/>
    </row>
    <row r="37" spans="2:11" ht="21.95" customHeight="1">
      <c r="B37" s="33"/>
      <c r="C37" s="33"/>
      <c r="D37" s="96"/>
      <c r="E37" s="97"/>
      <c r="F37" s="33"/>
      <c r="G37" s="96"/>
      <c r="H37" s="97"/>
      <c r="I37" s="96"/>
      <c r="J37" s="97"/>
      <c r="K37" s="33"/>
    </row>
    <row r="38" spans="2:11" ht="21.95" customHeight="1">
      <c r="B38" s="33"/>
      <c r="C38" s="33"/>
      <c r="D38" s="96"/>
      <c r="E38" s="97"/>
      <c r="F38" s="33"/>
      <c r="G38" s="96"/>
      <c r="H38" s="97"/>
      <c r="I38" s="96"/>
      <c r="J38" s="97"/>
      <c r="K38" s="33"/>
    </row>
    <row r="39" spans="2:11" ht="21.95" customHeight="1">
      <c r="B39" s="33"/>
      <c r="C39" s="33"/>
      <c r="D39" s="96"/>
      <c r="E39" s="97"/>
      <c r="F39" s="33"/>
      <c r="G39" s="96"/>
      <c r="H39" s="97"/>
      <c r="I39" s="96"/>
      <c r="J39" s="97"/>
      <c r="K39" s="33"/>
    </row>
    <row r="40" spans="2:11" ht="21.95" customHeight="1">
      <c r="B40" s="33"/>
      <c r="C40" s="33"/>
      <c r="D40" s="96"/>
      <c r="E40" s="97"/>
      <c r="F40" s="33"/>
      <c r="G40" s="96"/>
      <c r="H40" s="97"/>
      <c r="I40" s="96"/>
      <c r="J40" s="97"/>
      <c r="K40" s="33"/>
    </row>
    <row r="41" spans="2:11" ht="21.95" customHeight="1">
      <c r="B41" s="33"/>
      <c r="C41" s="33"/>
      <c r="D41" s="96"/>
      <c r="E41" s="97"/>
      <c r="F41" s="33"/>
      <c r="G41" s="96"/>
      <c r="H41" s="97"/>
      <c r="I41" s="96"/>
      <c r="J41" s="97"/>
      <c r="K41" s="33"/>
    </row>
    <row r="42" spans="2:11" ht="21.95" customHeight="1">
      <c r="B42" s="33"/>
      <c r="C42" s="33"/>
      <c r="D42" s="96"/>
      <c r="E42" s="97"/>
      <c r="F42" s="33"/>
      <c r="G42" s="96"/>
      <c r="H42" s="97"/>
      <c r="I42" s="96"/>
      <c r="J42" s="97"/>
      <c r="K42" s="33"/>
    </row>
    <row r="43" spans="2:11" ht="21.95" customHeight="1">
      <c r="B43" s="33"/>
      <c r="C43" s="33"/>
      <c r="D43" s="96"/>
      <c r="E43" s="97"/>
      <c r="F43" s="33"/>
      <c r="G43" s="96"/>
      <c r="H43" s="97"/>
      <c r="I43" s="96"/>
      <c r="J43" s="97"/>
      <c r="K43" s="33"/>
    </row>
    <row r="44" spans="2:11">
      <c r="B44" s="629"/>
      <c r="C44" s="739"/>
      <c r="D44" s="739"/>
      <c r="E44" s="739"/>
      <c r="F44" s="739"/>
      <c r="G44" s="739"/>
      <c r="H44" s="739"/>
      <c r="I44" s="739"/>
      <c r="J44" s="739"/>
      <c r="K44" s="629"/>
    </row>
    <row r="45" spans="2:11" ht="17.25" customHeight="1">
      <c r="B45" s="629"/>
      <c r="C45" s="630" t="s">
        <v>1302</v>
      </c>
      <c r="D45" s="630"/>
      <c r="E45" s="630"/>
      <c r="F45" s="630"/>
      <c r="G45" s="630"/>
      <c r="H45" s="630"/>
      <c r="I45" s="630"/>
      <c r="J45" s="630"/>
      <c r="K45" s="619"/>
    </row>
    <row r="46" spans="2:11" ht="21">
      <c r="B46" s="629"/>
      <c r="C46" s="738" t="s">
        <v>1303</v>
      </c>
      <c r="D46" s="738"/>
      <c r="E46" s="738"/>
      <c r="F46" s="738"/>
      <c r="G46" s="738"/>
      <c r="H46" s="738"/>
      <c r="I46" s="738"/>
      <c r="J46" s="738"/>
      <c r="K46" s="738"/>
    </row>
    <row r="47" spans="2:11">
      <c r="B47" s="631"/>
      <c r="C47" s="631"/>
      <c r="D47" s="631"/>
      <c r="E47" s="631"/>
      <c r="F47" s="631"/>
      <c r="G47" s="631"/>
      <c r="H47" s="631"/>
      <c r="I47" s="631"/>
      <c r="J47" s="631"/>
      <c r="K47" s="631"/>
    </row>
    <row r="48" spans="2:11">
      <c r="B48" s="632"/>
      <c r="C48" s="631"/>
      <c r="D48" s="631"/>
      <c r="E48" s="631"/>
      <c r="F48" s="631"/>
      <c r="G48" s="631"/>
      <c r="H48" s="631"/>
      <c r="I48" s="631"/>
      <c r="J48" s="631"/>
      <c r="K48" s="631"/>
    </row>
    <row r="49" spans="2:11" ht="22.5" customHeight="1">
      <c r="B49" s="632" t="s">
        <v>939</v>
      </c>
      <c r="C49" s="632"/>
      <c r="D49" s="632"/>
      <c r="E49" s="632"/>
      <c r="F49" s="632"/>
      <c r="G49" s="632"/>
      <c r="H49" s="632"/>
      <c r="I49" s="632"/>
      <c r="J49" s="632"/>
      <c r="K49" s="633" t="s">
        <v>1304</v>
      </c>
    </row>
  </sheetData>
  <mergeCells count="7">
    <mergeCell ref="C46:K46"/>
    <mergeCell ref="B2:K2"/>
    <mergeCell ref="B26:K26"/>
    <mergeCell ref="D28:E28"/>
    <mergeCell ref="G28:H28"/>
    <mergeCell ref="I28:J28"/>
    <mergeCell ref="C44:J44"/>
  </mergeCells>
  <phoneticPr fontId="2"/>
  <pageMargins left="0.74803149606299213" right="0.74803149606299213" top="0.98425196850393704" bottom="0.98425196850393704" header="0.51181102362204722" footer="0.51181102362204722"/>
  <pageSetup paperSize="9" orientation="landscape" r:id="rId1"/>
  <headerFooter alignWithMargins="0"/>
  <rowBreaks count="1" manualBreakCount="1">
    <brk id="2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L27"/>
  <sheetViews>
    <sheetView topLeftCell="B2" workbookViewId="0">
      <selection activeCell="H16" sqref="H16"/>
    </sheetView>
  </sheetViews>
  <sheetFormatPr defaultRowHeight="13.5"/>
  <cols>
    <col min="1" max="1" width="2.625" style="6" customWidth="1"/>
    <col min="2" max="2" width="5" style="6" customWidth="1"/>
    <col min="3" max="3" width="20.625" style="6" customWidth="1"/>
    <col min="4" max="4" width="23" style="6" customWidth="1"/>
    <col min="5" max="5" width="13.5" style="6" customWidth="1"/>
    <col min="6" max="6" width="7.5" style="6" customWidth="1"/>
    <col min="7" max="7" width="7.75" style="6" customWidth="1"/>
    <col min="8" max="8" width="11.625" style="6" customWidth="1"/>
    <col min="9" max="9" width="18.625" style="6" customWidth="1"/>
    <col min="10" max="10" width="12.625" style="6" customWidth="1"/>
    <col min="11" max="11" width="15.625" style="6" customWidth="1"/>
    <col min="12" max="12" width="3.125" style="6" customWidth="1"/>
    <col min="13" max="16384" width="9" style="6"/>
  </cols>
  <sheetData>
    <row r="2" spans="2:12" ht="17.25">
      <c r="B2" s="737" t="s">
        <v>940</v>
      </c>
      <c r="C2" s="742"/>
      <c r="D2" s="742"/>
      <c r="E2" s="742"/>
      <c r="F2" s="742"/>
      <c r="G2" s="742"/>
      <c r="H2" s="742"/>
      <c r="I2" s="742"/>
      <c r="J2" s="742"/>
      <c r="K2" s="742"/>
      <c r="L2" s="742"/>
    </row>
    <row r="3" spans="2:12">
      <c r="B3" s="4"/>
      <c r="C3" s="4"/>
      <c r="D3" s="4"/>
      <c r="E3" s="4"/>
      <c r="F3" s="4"/>
      <c r="G3" s="4"/>
      <c r="H3" s="4"/>
      <c r="I3" s="4"/>
      <c r="J3" s="4" t="s">
        <v>1281</v>
      </c>
      <c r="K3" s="4"/>
      <c r="L3" s="4"/>
    </row>
    <row r="4" spans="2:12">
      <c r="B4" s="4"/>
      <c r="C4" s="4"/>
      <c r="D4" s="4" t="s">
        <v>941</v>
      </c>
      <c r="E4" s="4"/>
      <c r="F4" s="4"/>
      <c r="G4" s="4"/>
      <c r="H4" s="4"/>
      <c r="I4" s="4"/>
      <c r="J4" s="4"/>
      <c r="K4" s="4"/>
      <c r="L4" s="4"/>
    </row>
    <row r="5" spans="2:12" ht="16.5" customHeight="1">
      <c r="B5" s="4"/>
      <c r="C5" s="4"/>
      <c r="D5" s="4"/>
      <c r="E5" s="4"/>
      <c r="F5" s="4"/>
      <c r="G5" s="4"/>
      <c r="H5" s="4" t="s">
        <v>205</v>
      </c>
      <c r="I5" s="4"/>
      <c r="J5" s="4"/>
      <c r="K5" s="4"/>
      <c r="L5" s="4"/>
    </row>
    <row r="6" spans="2:12" ht="21.95" customHeight="1">
      <c r="B6" s="4"/>
      <c r="C6" s="4"/>
      <c r="D6" s="4"/>
      <c r="E6" s="4"/>
      <c r="F6" s="4"/>
      <c r="G6" s="4"/>
      <c r="H6" s="74" t="s">
        <v>942</v>
      </c>
      <c r="I6" s="4"/>
      <c r="J6" s="4"/>
      <c r="K6" s="4"/>
      <c r="L6" s="4"/>
    </row>
    <row r="7" spans="2:12" ht="18.75" customHeight="1">
      <c r="B7" s="4"/>
      <c r="C7" s="4" t="s">
        <v>774</v>
      </c>
      <c r="D7" s="4"/>
      <c r="E7" s="4"/>
      <c r="F7" s="4"/>
      <c r="G7" s="4"/>
      <c r="H7" s="4"/>
      <c r="I7" s="4"/>
      <c r="J7" s="4"/>
      <c r="K7" s="4"/>
      <c r="L7" s="4"/>
    </row>
    <row r="8" spans="2:12" ht="21.95" customHeight="1">
      <c r="B8" s="4"/>
      <c r="C8" s="4"/>
      <c r="D8" s="4"/>
      <c r="E8" s="4"/>
      <c r="F8" s="4"/>
      <c r="G8" s="4"/>
      <c r="H8" s="74" t="s">
        <v>884</v>
      </c>
      <c r="I8" s="4"/>
      <c r="J8" s="4"/>
      <c r="K8" s="4" t="s">
        <v>885</v>
      </c>
      <c r="L8" s="4"/>
    </row>
    <row r="9" spans="2:12" ht="11.25" customHeight="1">
      <c r="B9" s="4"/>
      <c r="C9" s="4"/>
      <c r="D9" s="4"/>
      <c r="E9" s="4"/>
      <c r="F9" s="4"/>
      <c r="G9" s="4"/>
      <c r="H9" s="4"/>
      <c r="I9" s="4"/>
      <c r="J9" s="4"/>
      <c r="K9" s="4"/>
      <c r="L9" s="4"/>
    </row>
    <row r="10" spans="2:12" ht="21.95" customHeight="1">
      <c r="B10" s="4"/>
      <c r="C10" s="74" t="s">
        <v>928</v>
      </c>
      <c r="D10" s="54"/>
      <c r="E10" s="54"/>
      <c r="F10" s="54"/>
      <c r="G10" s="54"/>
      <c r="H10" s="54"/>
      <c r="I10" s="4"/>
      <c r="J10" s="4"/>
      <c r="K10" s="4"/>
      <c r="L10" s="4"/>
    </row>
    <row r="11" spans="2:12" ht="9" customHeight="1">
      <c r="B11" s="4"/>
      <c r="C11" s="4"/>
      <c r="D11" s="4"/>
      <c r="E11" s="4"/>
      <c r="F11" s="4"/>
      <c r="G11" s="4"/>
      <c r="H11" s="4"/>
      <c r="I11" s="4"/>
      <c r="J11" s="4"/>
      <c r="K11" s="4"/>
      <c r="L11" s="4"/>
    </row>
    <row r="12" spans="2:12" ht="21.95" customHeight="1">
      <c r="B12" s="4"/>
      <c r="C12" s="94" t="s">
        <v>943</v>
      </c>
      <c r="D12" s="94" t="s">
        <v>944</v>
      </c>
      <c r="E12" s="63" t="s">
        <v>947</v>
      </c>
      <c r="F12" s="727" t="s">
        <v>948</v>
      </c>
      <c r="G12" s="743"/>
      <c r="H12" s="727" t="s">
        <v>961</v>
      </c>
      <c r="I12" s="743"/>
      <c r="J12" s="94" t="s">
        <v>962</v>
      </c>
      <c r="K12" s="94" t="s">
        <v>813</v>
      </c>
      <c r="L12" s="4"/>
    </row>
    <row r="13" spans="2:12" ht="21.95" customHeight="1">
      <c r="B13" s="4"/>
      <c r="C13" s="33"/>
      <c r="D13" s="33"/>
      <c r="E13" s="33"/>
      <c r="F13" s="740"/>
      <c r="G13" s="741"/>
      <c r="H13" s="740"/>
      <c r="I13" s="741"/>
      <c r="J13" s="33"/>
      <c r="K13" s="33"/>
      <c r="L13" s="4"/>
    </row>
    <row r="14" spans="2:12" ht="21.95" customHeight="1">
      <c r="B14" s="4"/>
      <c r="C14" s="33"/>
      <c r="D14" s="33"/>
      <c r="E14" s="33"/>
      <c r="F14" s="740"/>
      <c r="G14" s="741"/>
      <c r="H14" s="740"/>
      <c r="I14" s="741"/>
      <c r="J14" s="33"/>
      <c r="K14" s="33"/>
      <c r="L14" s="4"/>
    </row>
    <row r="15" spans="2:12" ht="21.95" customHeight="1">
      <c r="B15" s="4"/>
      <c r="C15" s="33"/>
      <c r="D15" s="33"/>
      <c r="E15" s="33"/>
      <c r="F15" s="740"/>
      <c r="G15" s="741"/>
      <c r="H15" s="740"/>
      <c r="I15" s="741"/>
      <c r="J15" s="33"/>
      <c r="K15" s="33"/>
      <c r="L15" s="4"/>
    </row>
    <row r="16" spans="2:12" ht="21.95" customHeight="1">
      <c r="B16" s="4"/>
      <c r="C16" s="33"/>
      <c r="D16" s="33"/>
      <c r="E16" s="33"/>
      <c r="F16" s="99"/>
      <c r="G16" s="100"/>
      <c r="H16" s="99"/>
      <c r="I16" s="100"/>
      <c r="J16" s="33"/>
      <c r="K16" s="33"/>
      <c r="L16" s="4"/>
    </row>
    <row r="17" spans="1:12" ht="21.95" customHeight="1">
      <c r="B17" s="4"/>
      <c r="C17" s="33"/>
      <c r="D17" s="33"/>
      <c r="E17" s="33"/>
      <c r="F17" s="99"/>
      <c r="G17" s="100"/>
      <c r="H17" s="99"/>
      <c r="I17" s="100"/>
      <c r="J17" s="33"/>
      <c r="K17" s="33"/>
      <c r="L17" s="4"/>
    </row>
    <row r="18" spans="1:12" ht="21.95" customHeight="1">
      <c r="B18" s="4"/>
      <c r="C18" s="33"/>
      <c r="D18" s="33"/>
      <c r="E18" s="33"/>
      <c r="F18" s="99"/>
      <c r="G18" s="100"/>
      <c r="H18" s="99"/>
      <c r="I18" s="100"/>
      <c r="J18" s="33"/>
      <c r="K18" s="33"/>
      <c r="L18" s="4"/>
    </row>
    <row r="19" spans="1:12" ht="21.95" customHeight="1">
      <c r="B19" s="4"/>
      <c r="C19" s="33"/>
      <c r="D19" s="33"/>
      <c r="E19" s="33"/>
      <c r="F19" s="99"/>
      <c r="G19" s="100"/>
      <c r="H19" s="99"/>
      <c r="I19" s="100"/>
      <c r="J19" s="33"/>
      <c r="K19" s="33"/>
      <c r="L19" s="4"/>
    </row>
    <row r="20" spans="1:12" ht="21.95" customHeight="1">
      <c r="B20" s="4"/>
      <c r="C20" s="33"/>
      <c r="D20" s="33"/>
      <c r="E20" s="33"/>
      <c r="F20" s="740"/>
      <c r="G20" s="741"/>
      <c r="H20" s="740"/>
      <c r="I20" s="741"/>
      <c r="J20" s="33"/>
      <c r="K20" s="33"/>
      <c r="L20" s="4"/>
    </row>
    <row r="21" spans="1:12" ht="21.95" customHeight="1">
      <c r="B21" s="4"/>
      <c r="C21" s="33"/>
      <c r="D21" s="33"/>
      <c r="E21" s="33"/>
      <c r="F21" s="740"/>
      <c r="G21" s="741"/>
      <c r="H21" s="740"/>
      <c r="I21" s="741"/>
      <c r="J21" s="33"/>
      <c r="K21" s="33"/>
      <c r="L21" s="4"/>
    </row>
    <row r="22" spans="1:12" ht="21.95" customHeight="1">
      <c r="B22" s="4"/>
      <c r="C22" s="33"/>
      <c r="D22" s="33"/>
      <c r="E22" s="33"/>
      <c r="F22" s="99"/>
      <c r="G22" s="100"/>
      <c r="H22" s="99"/>
      <c r="I22" s="100"/>
      <c r="J22" s="33"/>
      <c r="K22" s="33"/>
      <c r="L22" s="4"/>
    </row>
    <row r="23" spans="1:12" ht="21.95" customHeight="1">
      <c r="B23" s="4"/>
      <c r="C23" s="33"/>
      <c r="D23" s="33"/>
      <c r="E23" s="33"/>
      <c r="F23" s="99"/>
      <c r="G23" s="100"/>
      <c r="H23" s="99"/>
      <c r="I23" s="100"/>
      <c r="J23" s="33"/>
      <c r="K23" s="33"/>
      <c r="L23" s="4"/>
    </row>
    <row r="24" spans="1:12" ht="21.95" customHeight="1">
      <c r="B24" s="4"/>
      <c r="C24" s="33"/>
      <c r="D24" s="33"/>
      <c r="E24" s="33"/>
      <c r="F24" s="740"/>
      <c r="G24" s="741"/>
      <c r="H24" s="740"/>
      <c r="I24" s="741"/>
      <c r="J24" s="33"/>
      <c r="K24" s="33"/>
      <c r="L24" s="4"/>
    </row>
    <row r="25" spans="1:12" ht="21.95" customHeight="1">
      <c r="B25" s="4"/>
      <c r="C25" s="33"/>
      <c r="D25" s="33"/>
      <c r="E25" s="33"/>
      <c r="F25" s="740"/>
      <c r="G25" s="741"/>
      <c r="H25" s="740"/>
      <c r="I25" s="741"/>
      <c r="J25" s="33"/>
      <c r="K25" s="33"/>
      <c r="L25" s="4"/>
    </row>
    <row r="26" spans="1:12" ht="8.25" customHeight="1">
      <c r="B26" s="4"/>
      <c r="C26" s="4"/>
      <c r="D26" s="4"/>
      <c r="E26" s="4"/>
      <c r="F26" s="4"/>
      <c r="G26" s="4"/>
      <c r="H26" s="4"/>
      <c r="I26" s="4"/>
      <c r="J26" s="4"/>
      <c r="K26" s="4"/>
      <c r="L26" s="4"/>
    </row>
    <row r="27" spans="1:12" ht="17.25">
      <c r="A27" s="101"/>
      <c r="B27" s="4"/>
      <c r="C27" s="4"/>
      <c r="D27" s="4"/>
      <c r="E27" s="4"/>
      <c r="F27" s="4"/>
      <c r="G27" s="4"/>
      <c r="H27" s="4"/>
      <c r="I27" s="4"/>
      <c r="J27" s="4"/>
      <c r="K27" s="74" t="s">
        <v>945</v>
      </c>
      <c r="L27" s="4"/>
    </row>
  </sheetData>
  <mergeCells count="17">
    <mergeCell ref="F25:G25"/>
    <mergeCell ref="H25:I25"/>
    <mergeCell ref="F21:G21"/>
    <mergeCell ref="H21:I21"/>
    <mergeCell ref="F20:G20"/>
    <mergeCell ref="H20:I20"/>
    <mergeCell ref="F24:G24"/>
    <mergeCell ref="H24:I24"/>
    <mergeCell ref="F14:G14"/>
    <mergeCell ref="H14:I14"/>
    <mergeCell ref="F15:G15"/>
    <mergeCell ref="B2:L2"/>
    <mergeCell ref="F12:G12"/>
    <mergeCell ref="H12:I12"/>
    <mergeCell ref="F13:G13"/>
    <mergeCell ref="H13:I13"/>
    <mergeCell ref="H15:I15"/>
  </mergeCells>
  <phoneticPr fontId="2"/>
  <pageMargins left="0.39370078740157483" right="0.39370078740157483"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O28"/>
  <sheetViews>
    <sheetView zoomScale="85" zoomScaleNormal="85" workbookViewId="0"/>
  </sheetViews>
  <sheetFormatPr defaultRowHeight="13.5"/>
  <cols>
    <col min="1" max="1" width="1.625" style="6" customWidth="1"/>
    <col min="2" max="2" width="1.375" style="6" customWidth="1"/>
    <col min="3" max="4" width="9.125" style="6" customWidth="1"/>
    <col min="5" max="5" width="17.75" style="6" customWidth="1"/>
    <col min="6" max="6" width="13.5" style="6" customWidth="1"/>
    <col min="7" max="7" width="7.5" style="6" customWidth="1"/>
    <col min="8" max="8" width="7.75" style="6" customWidth="1"/>
    <col min="9" max="9" width="9" style="6"/>
    <col min="10" max="11" width="10.375" style="6" customWidth="1"/>
    <col min="12" max="13" width="12.625" style="6" customWidth="1"/>
    <col min="14" max="14" width="11.75" style="6" customWidth="1"/>
    <col min="15" max="15" width="1.375" style="6" customWidth="1"/>
    <col min="16" max="16384" width="9" style="6"/>
  </cols>
  <sheetData>
    <row r="2" spans="2:15" ht="18.75">
      <c r="B2" s="745" t="s">
        <v>1130</v>
      </c>
      <c r="C2" s="746"/>
      <c r="D2" s="746"/>
      <c r="E2" s="746"/>
      <c r="F2" s="746"/>
      <c r="G2" s="746"/>
      <c r="H2" s="746"/>
      <c r="I2" s="746"/>
      <c r="J2" s="746"/>
      <c r="K2" s="746"/>
      <c r="L2" s="746"/>
      <c r="M2" s="746"/>
      <c r="N2" s="746"/>
      <c r="O2" s="746"/>
    </row>
    <row r="3" spans="2:15">
      <c r="B3" s="4"/>
      <c r="C3" s="4"/>
      <c r="D3" s="4"/>
      <c r="E3" s="4"/>
      <c r="F3" s="4"/>
      <c r="G3" s="4"/>
      <c r="H3" s="4"/>
      <c r="I3" s="4"/>
      <c r="J3" s="4"/>
      <c r="K3" s="4"/>
      <c r="L3" s="4" t="s">
        <v>1281</v>
      </c>
      <c r="M3" s="4"/>
      <c r="N3" s="4"/>
      <c r="O3" s="4"/>
    </row>
    <row r="4" spans="2:15">
      <c r="B4" s="4"/>
      <c r="C4" s="4"/>
      <c r="D4" s="4"/>
      <c r="E4" s="4" t="s">
        <v>941</v>
      </c>
      <c r="F4" s="4"/>
      <c r="G4" s="4"/>
      <c r="H4" s="4"/>
      <c r="I4" s="4"/>
      <c r="J4" s="4"/>
      <c r="K4" s="4"/>
      <c r="L4" s="4"/>
      <c r="M4" s="4"/>
      <c r="N4" s="4"/>
      <c r="O4" s="4"/>
    </row>
    <row r="5" spans="2:15" ht="16.5" customHeight="1">
      <c r="B5" s="4"/>
      <c r="C5" s="4"/>
      <c r="D5" s="4"/>
      <c r="E5" s="4"/>
      <c r="F5" s="4"/>
      <c r="G5" s="4"/>
      <c r="H5" s="4"/>
      <c r="I5" s="4"/>
      <c r="J5" s="4" t="s">
        <v>205</v>
      </c>
      <c r="K5" s="4"/>
      <c r="L5" s="4"/>
      <c r="M5" s="4"/>
      <c r="N5" s="4"/>
      <c r="O5" s="4"/>
    </row>
    <row r="6" spans="2:15" ht="21.95" customHeight="1">
      <c r="B6" s="4"/>
      <c r="C6" s="4"/>
      <c r="D6" s="4"/>
      <c r="E6" s="4"/>
      <c r="F6" s="4"/>
      <c r="G6" s="4"/>
      <c r="H6" s="4"/>
      <c r="I6" s="4"/>
      <c r="J6" s="74" t="s">
        <v>942</v>
      </c>
      <c r="K6" s="4"/>
      <c r="L6" s="4"/>
      <c r="M6" s="4"/>
      <c r="N6" s="4"/>
      <c r="O6" s="4"/>
    </row>
    <row r="7" spans="2:15" ht="18.75" customHeight="1">
      <c r="B7" s="4"/>
      <c r="C7" s="103" t="s">
        <v>772</v>
      </c>
      <c r="D7" s="54"/>
      <c r="E7" s="54"/>
      <c r="F7" s="54"/>
      <c r="G7" s="54"/>
      <c r="H7" s="4"/>
      <c r="I7" s="4"/>
      <c r="J7" s="4"/>
      <c r="K7" s="4"/>
      <c r="L7" s="4"/>
      <c r="M7" s="4"/>
      <c r="N7" s="4"/>
      <c r="O7" s="4"/>
    </row>
    <row r="8" spans="2:15" ht="21.95" customHeight="1">
      <c r="B8" s="4"/>
      <c r="C8" s="4"/>
      <c r="D8" s="4"/>
      <c r="E8" s="4"/>
      <c r="F8" s="4"/>
      <c r="G8" s="4"/>
      <c r="H8" s="4"/>
      <c r="I8" s="4"/>
      <c r="J8" s="74" t="s">
        <v>884</v>
      </c>
      <c r="K8" s="4"/>
      <c r="L8" s="4"/>
      <c r="M8" s="4"/>
      <c r="N8" s="4" t="s">
        <v>885</v>
      </c>
      <c r="O8" s="4"/>
    </row>
    <row r="9" spans="2:15" ht="21.95" customHeight="1">
      <c r="B9" s="4"/>
      <c r="C9" s="103" t="s">
        <v>368</v>
      </c>
      <c r="D9" s="74"/>
      <c r="E9" s="57"/>
      <c r="F9" s="57"/>
      <c r="G9" s="57"/>
      <c r="H9" s="57"/>
      <c r="I9" s="57"/>
      <c r="J9" s="4"/>
      <c r="K9" s="4"/>
      <c r="L9" s="4"/>
      <c r="M9" s="4"/>
      <c r="N9" s="4"/>
      <c r="O9" s="4"/>
    </row>
    <row r="10" spans="2:15" ht="21.95" customHeight="1">
      <c r="B10" s="4"/>
      <c r="C10" s="727" t="s">
        <v>1129</v>
      </c>
      <c r="D10" s="729"/>
      <c r="E10" s="94" t="s">
        <v>1125</v>
      </c>
      <c r="F10" s="63" t="s">
        <v>1126</v>
      </c>
      <c r="G10" s="727" t="s">
        <v>948</v>
      </c>
      <c r="H10" s="743"/>
      <c r="I10" s="727" t="s">
        <v>961</v>
      </c>
      <c r="J10" s="743"/>
      <c r="K10" s="98" t="s">
        <v>1127</v>
      </c>
      <c r="L10" s="94" t="s">
        <v>1128</v>
      </c>
      <c r="M10" s="94" t="s">
        <v>1127</v>
      </c>
      <c r="N10" s="94" t="s">
        <v>948</v>
      </c>
      <c r="O10" s="4"/>
    </row>
    <row r="11" spans="2:15" ht="21.95" customHeight="1">
      <c r="B11" s="4"/>
      <c r="C11" s="740"/>
      <c r="D11" s="744"/>
      <c r="E11" s="33"/>
      <c r="F11" s="33"/>
      <c r="G11" s="740"/>
      <c r="H11" s="741"/>
      <c r="I11" s="740"/>
      <c r="J11" s="741"/>
      <c r="K11" s="100"/>
      <c r="L11" s="33"/>
      <c r="M11" s="33"/>
      <c r="N11" s="33"/>
      <c r="O11" s="4"/>
    </row>
    <row r="12" spans="2:15" ht="21.95" customHeight="1">
      <c r="B12" s="4"/>
      <c r="C12" s="740"/>
      <c r="D12" s="744"/>
      <c r="E12" s="33"/>
      <c r="F12" s="33"/>
      <c r="G12" s="740"/>
      <c r="H12" s="741"/>
      <c r="I12" s="740"/>
      <c r="J12" s="741"/>
      <c r="K12" s="100"/>
      <c r="L12" s="33"/>
      <c r="M12" s="33"/>
      <c r="N12" s="33"/>
      <c r="O12" s="4"/>
    </row>
    <row r="13" spans="2:15" ht="21.95" customHeight="1">
      <c r="B13" s="4"/>
      <c r="C13" s="740"/>
      <c r="D13" s="744"/>
      <c r="E13" s="33"/>
      <c r="F13" s="33"/>
      <c r="G13" s="740"/>
      <c r="H13" s="741"/>
      <c r="I13" s="740"/>
      <c r="J13" s="741"/>
      <c r="K13" s="100"/>
      <c r="L13" s="33"/>
      <c r="M13" s="33"/>
      <c r="N13" s="33"/>
      <c r="O13" s="4"/>
    </row>
    <row r="14" spans="2:15" ht="21.95" customHeight="1">
      <c r="B14" s="4"/>
      <c r="C14" s="740"/>
      <c r="D14" s="744"/>
      <c r="E14" s="33"/>
      <c r="F14" s="33"/>
      <c r="G14" s="99"/>
      <c r="H14" s="100"/>
      <c r="I14" s="99"/>
      <c r="J14" s="100"/>
      <c r="K14" s="100"/>
      <c r="L14" s="33"/>
      <c r="M14" s="33"/>
      <c r="N14" s="33"/>
      <c r="O14" s="4"/>
    </row>
    <row r="15" spans="2:15" ht="21.95" customHeight="1">
      <c r="B15" s="4"/>
      <c r="C15" s="740"/>
      <c r="D15" s="744"/>
      <c r="E15" s="33"/>
      <c r="F15" s="33"/>
      <c r="G15" s="99"/>
      <c r="H15" s="100"/>
      <c r="I15" s="99"/>
      <c r="J15" s="100"/>
      <c r="K15" s="100"/>
      <c r="L15" s="33"/>
      <c r="M15" s="33"/>
      <c r="N15" s="33"/>
      <c r="O15" s="4"/>
    </row>
    <row r="16" spans="2:15" ht="21.95" customHeight="1">
      <c r="B16" s="4"/>
      <c r="C16" s="740"/>
      <c r="D16" s="744"/>
      <c r="E16" s="33"/>
      <c r="F16" s="33"/>
      <c r="G16" s="99"/>
      <c r="H16" s="100"/>
      <c r="I16" s="99"/>
      <c r="J16" s="100"/>
      <c r="K16" s="100"/>
      <c r="L16" s="33"/>
      <c r="M16" s="33"/>
      <c r="N16" s="33"/>
      <c r="O16" s="4"/>
    </row>
    <row r="17" spans="2:15" ht="21.95" customHeight="1">
      <c r="B17" s="4"/>
      <c r="C17" s="740"/>
      <c r="D17" s="744"/>
      <c r="E17" s="33"/>
      <c r="F17" s="33"/>
      <c r="G17" s="99"/>
      <c r="H17" s="100"/>
      <c r="I17" s="99"/>
      <c r="J17" s="100"/>
      <c r="K17" s="100"/>
      <c r="L17" s="33"/>
      <c r="M17" s="33"/>
      <c r="N17" s="33"/>
      <c r="O17" s="4"/>
    </row>
    <row r="18" spans="2:15" ht="21.95" customHeight="1">
      <c r="B18" s="4"/>
      <c r="C18" s="740"/>
      <c r="D18" s="744"/>
      <c r="E18" s="33"/>
      <c r="F18" s="33"/>
      <c r="G18" s="740"/>
      <c r="H18" s="741"/>
      <c r="I18" s="740"/>
      <c r="J18" s="741"/>
      <c r="K18" s="100"/>
      <c r="L18" s="33"/>
      <c r="M18" s="33"/>
      <c r="N18" s="33"/>
      <c r="O18" s="4"/>
    </row>
    <row r="19" spans="2:15" ht="21.95" customHeight="1">
      <c r="B19" s="4"/>
      <c r="C19" s="740"/>
      <c r="D19" s="744"/>
      <c r="E19" s="33"/>
      <c r="F19" s="33"/>
      <c r="G19" s="740"/>
      <c r="H19" s="741"/>
      <c r="I19" s="740"/>
      <c r="J19" s="741"/>
      <c r="K19" s="100"/>
      <c r="L19" s="33"/>
      <c r="M19" s="33"/>
      <c r="N19" s="33"/>
      <c r="O19" s="4"/>
    </row>
    <row r="20" spans="2:15" ht="21.95" customHeight="1">
      <c r="B20" s="4"/>
      <c r="C20" s="740"/>
      <c r="D20" s="744"/>
      <c r="E20" s="33"/>
      <c r="F20" s="33"/>
      <c r="G20" s="740"/>
      <c r="H20" s="741"/>
      <c r="I20" s="740"/>
      <c r="J20" s="741"/>
      <c r="K20" s="100"/>
      <c r="L20" s="33"/>
      <c r="M20" s="33"/>
      <c r="N20" s="33"/>
      <c r="O20" s="4"/>
    </row>
    <row r="21" spans="2:15" ht="21.95" customHeight="1">
      <c r="B21" s="4"/>
      <c r="C21" s="740"/>
      <c r="D21" s="744"/>
      <c r="E21" s="33"/>
      <c r="F21" s="33"/>
      <c r="G21" s="740"/>
      <c r="H21" s="741"/>
      <c r="I21" s="740"/>
      <c r="J21" s="741"/>
      <c r="K21" s="100"/>
      <c r="L21" s="33"/>
      <c r="M21" s="33"/>
      <c r="N21" s="33"/>
      <c r="O21" s="4"/>
    </row>
    <row r="22" spans="2:15" ht="21.95" customHeight="1">
      <c r="B22" s="4"/>
      <c r="C22" s="740"/>
      <c r="D22" s="744"/>
      <c r="E22" s="33"/>
      <c r="F22" s="33"/>
      <c r="G22" s="740"/>
      <c r="H22" s="741"/>
      <c r="I22" s="740"/>
      <c r="J22" s="741"/>
      <c r="K22" s="100"/>
      <c r="L22" s="33"/>
      <c r="M22" s="33"/>
      <c r="N22" s="33"/>
      <c r="O22" s="4"/>
    </row>
    <row r="23" spans="2:15" ht="21.95" customHeight="1">
      <c r="B23" s="4"/>
      <c r="C23" s="740"/>
      <c r="D23" s="744"/>
      <c r="E23" s="33"/>
      <c r="F23" s="33"/>
      <c r="G23" s="740"/>
      <c r="H23" s="741"/>
      <c r="I23" s="740"/>
      <c r="J23" s="741"/>
      <c r="K23" s="100"/>
      <c r="L23" s="33"/>
      <c r="M23" s="33"/>
      <c r="N23" s="33"/>
      <c r="O23" s="4"/>
    </row>
    <row r="24" spans="2:15" ht="21.95" customHeight="1">
      <c r="B24" s="4"/>
      <c r="C24" s="740"/>
      <c r="D24" s="744"/>
      <c r="E24" s="33"/>
      <c r="F24" s="33"/>
      <c r="G24" s="740"/>
      <c r="H24" s="741"/>
      <c r="I24" s="740"/>
      <c r="J24" s="741"/>
      <c r="K24" s="100"/>
      <c r="L24" s="33"/>
      <c r="M24" s="33"/>
      <c r="N24" s="33"/>
      <c r="O24" s="4"/>
    </row>
    <row r="25" spans="2:15" ht="21.95" customHeight="1">
      <c r="B25" s="4"/>
      <c r="C25" s="740"/>
      <c r="D25" s="744"/>
      <c r="E25" s="33"/>
      <c r="F25" s="33"/>
      <c r="G25" s="740"/>
      <c r="H25" s="741"/>
      <c r="I25" s="740"/>
      <c r="J25" s="741"/>
      <c r="K25" s="100"/>
      <c r="L25" s="33"/>
      <c r="M25" s="33"/>
      <c r="N25" s="33"/>
      <c r="O25" s="4"/>
    </row>
    <row r="26" spans="2:15" ht="21.95" customHeight="1">
      <c r="B26" s="4"/>
      <c r="C26" s="740"/>
      <c r="D26" s="744"/>
      <c r="E26" s="33"/>
      <c r="F26" s="33"/>
      <c r="G26" s="740"/>
      <c r="H26" s="741"/>
      <c r="I26" s="740"/>
      <c r="J26" s="741"/>
      <c r="K26" s="100"/>
      <c r="L26" s="33"/>
      <c r="M26" s="33"/>
      <c r="N26" s="33"/>
      <c r="O26" s="4"/>
    </row>
    <row r="27" spans="2:15" ht="8.25" customHeight="1">
      <c r="B27" s="4"/>
      <c r="C27" s="4"/>
      <c r="D27" s="4"/>
      <c r="E27" s="4"/>
      <c r="F27" s="4"/>
      <c r="G27" s="4"/>
      <c r="H27" s="4"/>
      <c r="I27" s="4"/>
      <c r="J27" s="4"/>
      <c r="K27" s="4"/>
      <c r="L27" s="4"/>
      <c r="M27" s="4"/>
      <c r="N27" s="4"/>
      <c r="O27" s="4"/>
    </row>
    <row r="28" spans="2:15">
      <c r="B28" s="4"/>
      <c r="C28" s="4"/>
      <c r="D28" s="4"/>
      <c r="E28" s="4"/>
      <c r="F28" s="4"/>
      <c r="G28" s="4"/>
      <c r="H28" s="4"/>
      <c r="I28" s="4"/>
      <c r="J28" s="4"/>
      <c r="K28" s="4"/>
      <c r="L28" s="4"/>
      <c r="M28" s="4"/>
      <c r="N28" s="74" t="s">
        <v>773</v>
      </c>
      <c r="O28" s="4"/>
    </row>
  </sheetData>
  <mergeCells count="44">
    <mergeCell ref="G13:H13"/>
    <mergeCell ref="I13:J13"/>
    <mergeCell ref="I26:J26"/>
    <mergeCell ref="I25:J25"/>
    <mergeCell ref="I24:J24"/>
    <mergeCell ref="G21:H21"/>
    <mergeCell ref="I21:J21"/>
    <mergeCell ref="G23:H23"/>
    <mergeCell ref="G22:H22"/>
    <mergeCell ref="I22:J22"/>
    <mergeCell ref="I23:J23"/>
    <mergeCell ref="G24:H24"/>
    <mergeCell ref="G26:H26"/>
    <mergeCell ref="G25:H25"/>
    <mergeCell ref="B2:O2"/>
    <mergeCell ref="G10:H10"/>
    <mergeCell ref="I10:J10"/>
    <mergeCell ref="G11:H11"/>
    <mergeCell ref="I11:J11"/>
    <mergeCell ref="C10:D10"/>
    <mergeCell ref="C11:D11"/>
    <mergeCell ref="C12:D12"/>
    <mergeCell ref="C13:D13"/>
    <mergeCell ref="I20:J20"/>
    <mergeCell ref="G18:H18"/>
    <mergeCell ref="I18:J18"/>
    <mergeCell ref="G19:H19"/>
    <mergeCell ref="I19:J19"/>
    <mergeCell ref="C14:D14"/>
    <mergeCell ref="G20:H20"/>
    <mergeCell ref="C15:D15"/>
    <mergeCell ref="C16:D16"/>
    <mergeCell ref="C17:D17"/>
    <mergeCell ref="C18:D18"/>
    <mergeCell ref="C19:D19"/>
    <mergeCell ref="G12:H12"/>
    <mergeCell ref="I12:J12"/>
    <mergeCell ref="C26:D26"/>
    <mergeCell ref="C20:D20"/>
    <mergeCell ref="C21:D21"/>
    <mergeCell ref="C22:D22"/>
    <mergeCell ref="C23:D23"/>
    <mergeCell ref="C24:D24"/>
    <mergeCell ref="C25:D25"/>
  </mergeCells>
  <phoneticPr fontId="2"/>
  <pageMargins left="0.78740157480314965" right="0.59055118110236227" top="0.59055118110236227" bottom="0.39370078740157483" header="0.51181102362204722" footer="0.51181102362204722"/>
  <pageSetup paperSize="9" orientation="landscape" r:id="rId1"/>
  <headerFooter alignWithMargins="0"/>
  <rowBreaks count="1" manualBreakCount="1">
    <brk id="2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Y29"/>
  <sheetViews>
    <sheetView workbookViewId="0">
      <selection activeCell="O103" sqref="O103"/>
    </sheetView>
  </sheetViews>
  <sheetFormatPr defaultRowHeight="13.5"/>
  <cols>
    <col min="1" max="1" width="3.5" style="6" customWidth="1"/>
    <col min="2" max="2" width="4.625" style="6" customWidth="1"/>
    <col min="3" max="4" width="9" style="6"/>
    <col min="5" max="8" width="5.625" style="6" customWidth="1"/>
    <col min="9" max="18" width="3.125" style="6" customWidth="1"/>
    <col min="19" max="19" width="5.625" style="6" customWidth="1"/>
    <col min="20" max="20" width="3.75" style="6" customWidth="1"/>
    <col min="21" max="21" width="14.625" style="6" customWidth="1"/>
    <col min="22" max="24" width="9" style="6"/>
    <col min="25" max="25" width="3.625" style="6" customWidth="1"/>
    <col min="26" max="16384" width="9" style="6"/>
  </cols>
  <sheetData>
    <row r="2" spans="2:25" ht="18.75" customHeight="1">
      <c r="B2" s="51"/>
      <c r="C2" s="52"/>
      <c r="D2" s="52"/>
      <c r="E2" s="52"/>
      <c r="F2" s="52"/>
      <c r="G2" s="52"/>
      <c r="H2" s="52"/>
      <c r="I2" s="52"/>
      <c r="J2" s="52"/>
      <c r="K2" s="52"/>
      <c r="L2" s="52"/>
      <c r="M2" s="52"/>
      <c r="N2" s="52"/>
      <c r="O2" s="52"/>
      <c r="P2" s="52"/>
      <c r="Q2" s="52"/>
      <c r="R2" s="52"/>
      <c r="S2" s="52"/>
      <c r="T2" s="52"/>
      <c r="U2" s="52"/>
      <c r="V2" s="52"/>
      <c r="W2" s="52"/>
      <c r="X2" s="52"/>
      <c r="Y2" s="53"/>
    </row>
    <row r="3" spans="2:25" ht="22.5" customHeight="1">
      <c r="B3" s="764" t="s">
        <v>1018</v>
      </c>
      <c r="C3" s="765"/>
      <c r="D3" s="765"/>
      <c r="E3" s="765"/>
      <c r="F3" s="765"/>
      <c r="G3" s="765"/>
      <c r="H3" s="765"/>
      <c r="I3" s="765"/>
      <c r="J3" s="765"/>
      <c r="K3" s="765"/>
      <c r="L3" s="765"/>
      <c r="M3" s="765"/>
      <c r="N3" s="765"/>
      <c r="O3" s="765"/>
      <c r="P3" s="765"/>
      <c r="Q3" s="765"/>
      <c r="R3" s="765"/>
      <c r="S3" s="765"/>
      <c r="T3" s="765"/>
      <c r="U3" s="765"/>
      <c r="V3" s="765"/>
      <c r="W3" s="765"/>
      <c r="X3" s="765"/>
      <c r="Y3" s="766"/>
    </row>
    <row r="4" spans="2:25" ht="22.5" customHeight="1">
      <c r="B4" s="3"/>
      <c r="C4" s="1"/>
      <c r="D4" s="1"/>
      <c r="E4" s="1"/>
      <c r="F4" s="1"/>
      <c r="G4" s="1"/>
      <c r="H4" s="1"/>
      <c r="I4" s="1"/>
      <c r="J4" s="1"/>
      <c r="K4" s="1"/>
      <c r="L4" s="1"/>
      <c r="M4" s="1"/>
      <c r="N4" s="1"/>
      <c r="O4" s="1"/>
      <c r="P4" s="1"/>
      <c r="Q4" s="1"/>
      <c r="R4" s="1"/>
      <c r="S4" s="1"/>
      <c r="T4" s="1"/>
      <c r="U4" s="1"/>
      <c r="V4" s="1"/>
      <c r="W4" s="1"/>
      <c r="X4" s="1"/>
      <c r="Y4" s="2"/>
    </row>
    <row r="5" spans="2:25">
      <c r="B5" s="56"/>
      <c r="C5" s="57"/>
      <c r="D5" s="57"/>
      <c r="E5" s="57"/>
      <c r="F5" s="57"/>
      <c r="G5" s="57"/>
      <c r="H5" s="57"/>
      <c r="I5" s="57"/>
      <c r="J5" s="57"/>
      <c r="K5" s="57"/>
      <c r="L5" s="57"/>
      <c r="M5" s="57"/>
      <c r="N5" s="57"/>
      <c r="O5" s="57"/>
      <c r="P5" s="57"/>
      <c r="Q5" s="57"/>
      <c r="R5" s="57"/>
      <c r="S5" s="57"/>
      <c r="T5" s="57"/>
      <c r="U5" s="57"/>
      <c r="V5" s="57"/>
      <c r="W5" s="82" t="s">
        <v>973</v>
      </c>
      <c r="X5" s="57"/>
      <c r="Y5" s="58"/>
    </row>
    <row r="6" spans="2:25">
      <c r="B6" s="56"/>
      <c r="C6" s="92"/>
      <c r="D6" s="92"/>
      <c r="E6" s="104" t="s">
        <v>964</v>
      </c>
      <c r="F6" s="104" t="s">
        <v>965</v>
      </c>
      <c r="G6" s="104" t="s">
        <v>969</v>
      </c>
      <c r="H6" s="104" t="s">
        <v>966</v>
      </c>
      <c r="I6" s="711" t="s">
        <v>967</v>
      </c>
      <c r="J6" s="712"/>
      <c r="K6" s="711" t="s">
        <v>968</v>
      </c>
      <c r="L6" s="712"/>
      <c r="M6" s="711" t="s">
        <v>969</v>
      </c>
      <c r="N6" s="712"/>
      <c r="O6" s="711" t="s">
        <v>966</v>
      </c>
      <c r="P6" s="712"/>
      <c r="Q6" s="711" t="s">
        <v>967</v>
      </c>
      <c r="R6" s="712"/>
      <c r="S6" s="104" t="s">
        <v>970</v>
      </c>
      <c r="T6" s="82"/>
      <c r="U6" s="57"/>
      <c r="V6" s="57"/>
      <c r="W6" s="82" t="s">
        <v>972</v>
      </c>
      <c r="X6" s="57"/>
      <c r="Y6" s="58"/>
    </row>
    <row r="7" spans="2:25" ht="18" customHeight="1">
      <c r="B7" s="56"/>
      <c r="C7" s="105" t="s">
        <v>963</v>
      </c>
      <c r="D7" s="43"/>
      <c r="E7" s="762"/>
      <c r="F7" s="762"/>
      <c r="G7" s="762"/>
      <c r="H7" s="762"/>
      <c r="I7" s="754"/>
      <c r="J7" s="755"/>
      <c r="K7" s="754"/>
      <c r="L7" s="755"/>
      <c r="M7" s="754"/>
      <c r="N7" s="755"/>
      <c r="O7" s="754"/>
      <c r="P7" s="755"/>
      <c r="Q7" s="754"/>
      <c r="R7" s="755"/>
      <c r="S7" s="762"/>
      <c r="T7" s="106"/>
      <c r="U7" s="57"/>
      <c r="V7" s="57"/>
      <c r="W7" s="57"/>
      <c r="X7" s="57"/>
      <c r="Y7" s="58"/>
    </row>
    <row r="8" spans="2:25" ht="18" customHeight="1">
      <c r="B8" s="56"/>
      <c r="C8" s="22"/>
      <c r="D8" s="22"/>
      <c r="E8" s="763"/>
      <c r="F8" s="763"/>
      <c r="G8" s="763"/>
      <c r="H8" s="763"/>
      <c r="I8" s="756"/>
      <c r="J8" s="757"/>
      <c r="K8" s="756"/>
      <c r="L8" s="757"/>
      <c r="M8" s="756"/>
      <c r="N8" s="757"/>
      <c r="O8" s="756"/>
      <c r="P8" s="757"/>
      <c r="Q8" s="756"/>
      <c r="R8" s="757"/>
      <c r="S8" s="763"/>
      <c r="T8" s="107"/>
      <c r="U8" s="57"/>
      <c r="V8" s="57"/>
      <c r="W8" s="57"/>
      <c r="X8" s="57"/>
      <c r="Y8" s="58"/>
    </row>
    <row r="9" spans="2:25" ht="24" customHeight="1">
      <c r="B9" s="56"/>
      <c r="C9" s="108" t="s">
        <v>768</v>
      </c>
      <c r="D9" s="57"/>
      <c r="E9" s="57"/>
      <c r="F9" s="57"/>
      <c r="G9" s="57"/>
      <c r="H9" s="57"/>
      <c r="I9" s="57"/>
      <c r="J9" s="57"/>
      <c r="K9" s="57"/>
      <c r="L9" s="57"/>
      <c r="M9" s="57"/>
      <c r="N9" s="57"/>
      <c r="O9" s="57"/>
      <c r="P9" s="57"/>
      <c r="Q9" s="57"/>
      <c r="R9" s="57"/>
      <c r="S9" s="57"/>
      <c r="T9" s="57"/>
      <c r="U9" s="57"/>
      <c r="V9" s="57"/>
      <c r="W9" s="57"/>
      <c r="X9" s="57"/>
      <c r="Y9" s="58"/>
    </row>
    <row r="10" spans="2:25" ht="15" customHeight="1">
      <c r="B10" s="56"/>
      <c r="C10" s="108"/>
      <c r="D10" s="57"/>
      <c r="E10" s="57"/>
      <c r="F10" s="57"/>
      <c r="G10" s="57"/>
      <c r="H10" s="57"/>
      <c r="I10" s="57"/>
      <c r="J10" s="57"/>
      <c r="K10" s="57"/>
      <c r="L10" s="57"/>
      <c r="M10" s="57"/>
      <c r="N10" s="57"/>
      <c r="O10" s="57"/>
      <c r="P10" s="57"/>
      <c r="Q10" s="57"/>
      <c r="R10" s="57"/>
      <c r="S10" s="57"/>
      <c r="T10" s="57"/>
      <c r="U10" s="57"/>
      <c r="V10" s="57"/>
      <c r="W10" s="57"/>
      <c r="X10" s="57"/>
      <c r="Y10" s="58"/>
    </row>
    <row r="11" spans="2:25" ht="18" customHeight="1">
      <c r="B11" s="56"/>
      <c r="C11" s="57" t="s">
        <v>971</v>
      </c>
      <c r="D11" s="57"/>
      <c r="E11" s="57"/>
      <c r="F11" s="57"/>
      <c r="G11" s="57"/>
      <c r="H11" s="57"/>
      <c r="I11" s="57"/>
      <c r="J11" s="57"/>
      <c r="K11" s="57"/>
      <c r="L11" s="57"/>
      <c r="M11" s="57"/>
      <c r="N11" s="57"/>
      <c r="O11" s="57"/>
      <c r="P11" s="57"/>
      <c r="Q11" s="57"/>
      <c r="R11" s="57"/>
      <c r="S11" s="57"/>
      <c r="T11" s="57"/>
      <c r="U11" s="57"/>
      <c r="V11" s="57"/>
      <c r="W11" s="57"/>
      <c r="X11" s="57"/>
      <c r="Y11" s="58"/>
    </row>
    <row r="12" spans="2:25" ht="18" customHeight="1">
      <c r="B12" s="56"/>
      <c r="C12" s="57"/>
      <c r="D12" s="57"/>
      <c r="E12" s="57"/>
      <c r="F12" s="57"/>
      <c r="G12" s="57"/>
      <c r="H12" s="57"/>
      <c r="I12" s="57"/>
      <c r="J12" s="57"/>
      <c r="K12" s="57"/>
      <c r="L12" s="57"/>
      <c r="M12" s="57"/>
      <c r="N12" s="57"/>
      <c r="O12" s="57"/>
      <c r="P12" s="57"/>
      <c r="Q12" s="57"/>
      <c r="R12" s="57"/>
      <c r="S12" s="57"/>
      <c r="T12" s="57"/>
      <c r="U12" s="57"/>
      <c r="V12" s="57"/>
      <c r="W12" s="57"/>
      <c r="X12" s="57"/>
      <c r="Y12" s="58"/>
    </row>
    <row r="13" spans="2:25" ht="18" customHeight="1">
      <c r="B13" s="56"/>
      <c r="C13" s="57" t="s">
        <v>1282</v>
      </c>
      <c r="D13" s="57"/>
      <c r="E13" s="57"/>
      <c r="F13" s="57"/>
      <c r="G13" s="57"/>
      <c r="H13" s="57"/>
      <c r="I13" s="57"/>
      <c r="J13" s="57"/>
      <c r="K13" s="57"/>
      <c r="L13" s="57"/>
      <c r="M13" s="57"/>
      <c r="N13" s="57"/>
      <c r="O13" s="57"/>
      <c r="P13" s="57"/>
      <c r="Q13" s="57"/>
      <c r="R13" s="57"/>
      <c r="S13" s="711" t="s">
        <v>1004</v>
      </c>
      <c r="T13" s="718"/>
      <c r="U13" s="718"/>
      <c r="V13" s="718"/>
      <c r="W13" s="718"/>
      <c r="X13" s="718"/>
      <c r="Y13" s="53"/>
    </row>
    <row r="14" spans="2:25" ht="18" customHeight="1">
      <c r="B14" s="56"/>
      <c r="C14" s="57"/>
      <c r="D14" s="57"/>
      <c r="E14" s="57"/>
      <c r="F14" s="57"/>
      <c r="G14" s="57"/>
      <c r="H14" s="57"/>
      <c r="I14" s="57"/>
      <c r="J14" s="57"/>
      <c r="K14" s="57"/>
      <c r="L14" s="57"/>
      <c r="M14" s="57"/>
      <c r="N14" s="57"/>
      <c r="O14" s="57"/>
      <c r="P14" s="57"/>
      <c r="Q14" s="57"/>
      <c r="R14" s="57"/>
      <c r="S14" s="715" t="s">
        <v>1005</v>
      </c>
      <c r="T14" s="716"/>
      <c r="U14" s="716"/>
      <c r="V14" s="716"/>
      <c r="W14" s="716"/>
      <c r="X14" s="716"/>
      <c r="Y14" s="58"/>
    </row>
    <row r="15" spans="2:25" ht="18" customHeight="1">
      <c r="B15" s="56"/>
      <c r="C15" s="57"/>
      <c r="D15" s="57"/>
      <c r="E15" s="57"/>
      <c r="F15" s="57"/>
      <c r="G15" s="57" t="s">
        <v>1020</v>
      </c>
      <c r="H15" s="57"/>
      <c r="I15" s="57"/>
      <c r="J15" s="57"/>
      <c r="K15" s="57"/>
      <c r="L15" s="57"/>
      <c r="M15" s="57"/>
      <c r="N15" s="57"/>
      <c r="O15" s="57"/>
      <c r="P15" s="57"/>
      <c r="Q15" s="57"/>
      <c r="R15" s="57"/>
      <c r="S15" s="732" t="s">
        <v>1006</v>
      </c>
      <c r="T15" s="760"/>
      <c r="U15" s="760"/>
      <c r="V15" s="760"/>
      <c r="W15" s="760"/>
      <c r="X15" s="760"/>
      <c r="Y15" s="55"/>
    </row>
    <row r="16" spans="2:25" ht="18" customHeight="1">
      <c r="B16" s="56"/>
      <c r="C16" s="57"/>
      <c r="D16" s="57"/>
      <c r="E16" s="57"/>
      <c r="F16" s="57"/>
      <c r="G16" s="57"/>
      <c r="H16" s="57"/>
      <c r="I16" s="57"/>
      <c r="J16" s="57"/>
      <c r="K16" s="57"/>
      <c r="L16" s="57"/>
      <c r="M16" s="57"/>
      <c r="N16" s="57"/>
      <c r="O16" s="57"/>
      <c r="P16" s="57"/>
      <c r="Q16" s="57"/>
      <c r="R16" s="57"/>
      <c r="S16" s="758" t="s">
        <v>1016</v>
      </c>
      <c r="T16" s="759"/>
      <c r="U16" s="759"/>
      <c r="V16" s="759"/>
      <c r="W16" s="759"/>
      <c r="X16" s="759"/>
      <c r="Y16" s="58"/>
    </row>
    <row r="17" spans="2:25" ht="18" customHeight="1">
      <c r="B17" s="56"/>
      <c r="C17" s="57"/>
      <c r="D17" s="57" t="s">
        <v>1021</v>
      </c>
      <c r="E17" s="57"/>
      <c r="F17" s="57"/>
      <c r="G17" s="57"/>
      <c r="H17" s="57"/>
      <c r="I17" s="57"/>
      <c r="J17" s="57"/>
      <c r="K17" s="57"/>
      <c r="L17" s="57"/>
      <c r="M17" s="57"/>
      <c r="N17" s="57"/>
      <c r="O17" s="57"/>
      <c r="P17" s="57"/>
      <c r="Q17" s="57"/>
      <c r="R17" s="57"/>
      <c r="S17" s="96"/>
      <c r="T17" s="109"/>
      <c r="U17" s="109"/>
      <c r="V17" s="109"/>
      <c r="W17" s="109"/>
      <c r="X17" s="109"/>
      <c r="Y17" s="110"/>
    </row>
    <row r="18" spans="2:25" ht="18" customHeight="1">
      <c r="B18" s="56"/>
      <c r="C18" s="57"/>
      <c r="D18" s="57"/>
      <c r="E18" s="57"/>
      <c r="F18" s="57"/>
      <c r="G18" s="57"/>
      <c r="H18" s="57"/>
      <c r="I18" s="57"/>
      <c r="J18" s="57"/>
      <c r="K18" s="57"/>
      <c r="L18" s="57"/>
      <c r="M18" s="57"/>
      <c r="N18" s="57"/>
      <c r="O18" s="57"/>
      <c r="P18" s="57"/>
      <c r="Q18" s="57"/>
      <c r="R18" s="57"/>
      <c r="S18" s="758" t="s">
        <v>1017</v>
      </c>
      <c r="T18" s="759"/>
      <c r="U18" s="759"/>
      <c r="V18" s="759"/>
      <c r="W18" s="759"/>
      <c r="X18" s="759"/>
      <c r="Y18" s="58"/>
    </row>
    <row r="19" spans="2:25" ht="18" customHeight="1">
      <c r="B19" s="56"/>
      <c r="C19" s="57"/>
      <c r="D19" s="82" t="s">
        <v>1022</v>
      </c>
      <c r="E19" s="57"/>
      <c r="F19" s="57"/>
      <c r="G19" s="57"/>
      <c r="H19" s="57"/>
      <c r="I19" s="57"/>
      <c r="J19" s="57"/>
      <c r="K19" s="57"/>
      <c r="L19" s="57" t="s">
        <v>769</v>
      </c>
      <c r="M19" s="753"/>
      <c r="N19" s="753"/>
      <c r="O19" s="753"/>
      <c r="P19" s="753"/>
      <c r="Q19" s="57" t="s">
        <v>770</v>
      </c>
      <c r="R19" s="57"/>
      <c r="S19" s="56"/>
      <c r="T19" s="57"/>
      <c r="U19" s="51"/>
      <c r="V19" s="57"/>
      <c r="W19" s="57"/>
      <c r="X19" s="57"/>
      <c r="Y19" s="53"/>
    </row>
    <row r="20" spans="2:25" ht="18" customHeight="1">
      <c r="B20" s="56"/>
      <c r="C20" s="57"/>
      <c r="D20" s="57"/>
      <c r="E20" s="57"/>
      <c r="F20" s="57"/>
      <c r="G20" s="57"/>
      <c r="H20" s="57"/>
      <c r="I20" s="57"/>
      <c r="J20" s="57"/>
      <c r="K20" s="57"/>
      <c r="L20" s="57"/>
      <c r="M20" s="57"/>
      <c r="N20" s="57"/>
      <c r="O20" s="57"/>
      <c r="P20" s="57"/>
      <c r="Q20" s="57"/>
      <c r="R20" s="57"/>
      <c r="S20" s="56"/>
      <c r="T20" s="57"/>
      <c r="U20" s="56"/>
      <c r="V20" s="57" t="s">
        <v>1015</v>
      </c>
      <c r="W20" s="57"/>
      <c r="X20" s="57" t="s">
        <v>1007</v>
      </c>
      <c r="Y20" s="58"/>
    </row>
    <row r="21" spans="2:25" ht="18" customHeight="1">
      <c r="B21" s="56"/>
      <c r="C21" s="57"/>
      <c r="D21" s="57"/>
      <c r="E21" s="57"/>
      <c r="F21" s="57"/>
      <c r="G21" s="57"/>
      <c r="H21" s="57"/>
      <c r="I21" s="57"/>
      <c r="J21" s="57"/>
      <c r="K21" s="57"/>
      <c r="L21" s="57"/>
      <c r="M21" s="57"/>
      <c r="N21" s="57"/>
      <c r="O21" s="57"/>
      <c r="P21" s="57"/>
      <c r="Q21" s="57"/>
      <c r="R21" s="57"/>
      <c r="S21" s="56" t="s">
        <v>1008</v>
      </c>
      <c r="T21" s="57"/>
      <c r="U21" s="56"/>
      <c r="V21" s="57" t="s">
        <v>1014</v>
      </c>
      <c r="W21" s="57"/>
      <c r="X21" s="57"/>
      <c r="Y21" s="58"/>
    </row>
    <row r="22" spans="2:25" ht="18" customHeight="1">
      <c r="B22" s="56"/>
      <c r="C22" s="57"/>
      <c r="D22" s="82" t="s">
        <v>1023</v>
      </c>
      <c r="E22" s="57"/>
      <c r="F22" s="57"/>
      <c r="G22" s="57"/>
      <c r="H22" s="57"/>
      <c r="I22" s="57"/>
      <c r="J22" s="57"/>
      <c r="K22" s="57"/>
      <c r="L22" s="57" t="s">
        <v>885</v>
      </c>
      <c r="M22" s="57"/>
      <c r="N22" s="57"/>
      <c r="O22" s="57"/>
      <c r="P22" s="57"/>
      <c r="Q22" s="57"/>
      <c r="R22" s="57"/>
      <c r="S22" s="56" t="s">
        <v>1009</v>
      </c>
      <c r="T22" s="57"/>
      <c r="U22" s="56"/>
      <c r="V22" s="57"/>
      <c r="W22" s="57"/>
      <c r="X22" s="57"/>
      <c r="Y22" s="58"/>
    </row>
    <row r="23" spans="2:25" ht="18" customHeight="1">
      <c r="B23" s="56"/>
      <c r="C23" s="57"/>
      <c r="D23" s="57"/>
      <c r="E23" s="57"/>
      <c r="F23" s="57"/>
      <c r="G23" s="57"/>
      <c r="H23" s="57"/>
      <c r="I23" s="57"/>
      <c r="J23" s="57"/>
      <c r="K23" s="57"/>
      <c r="L23" s="57"/>
      <c r="M23" s="57"/>
      <c r="N23" s="57"/>
      <c r="O23" s="57"/>
      <c r="P23" s="57"/>
      <c r="Q23" s="57"/>
      <c r="R23" s="57"/>
      <c r="S23" s="21"/>
      <c r="T23" s="54"/>
      <c r="U23" s="21" t="s">
        <v>1013</v>
      </c>
      <c r="V23" s="761"/>
      <c r="W23" s="761"/>
      <c r="X23" s="54" t="s">
        <v>1010</v>
      </c>
      <c r="Y23" s="55"/>
    </row>
    <row r="24" spans="2:25" ht="18" customHeight="1">
      <c r="B24" s="56"/>
      <c r="C24" s="57"/>
      <c r="D24" s="57"/>
      <c r="E24" s="57"/>
      <c r="F24" s="57"/>
      <c r="G24" s="57"/>
      <c r="H24" s="57"/>
      <c r="I24" s="57"/>
      <c r="J24" s="57"/>
      <c r="K24" s="57"/>
      <c r="L24" s="57"/>
      <c r="M24" s="57"/>
      <c r="N24" s="57"/>
      <c r="O24" s="57"/>
      <c r="P24" s="57"/>
      <c r="Q24" s="57"/>
      <c r="R24" s="57"/>
      <c r="S24" s="56"/>
      <c r="T24" s="57"/>
      <c r="U24" s="56"/>
      <c r="V24" s="57" t="s">
        <v>1011</v>
      </c>
      <c r="W24" s="57"/>
      <c r="X24" s="57"/>
      <c r="Y24" s="58"/>
    </row>
    <row r="25" spans="2:25">
      <c r="B25" s="56"/>
      <c r="C25" s="57"/>
      <c r="D25" s="57"/>
      <c r="E25" s="57"/>
      <c r="F25" s="57"/>
      <c r="G25" s="57"/>
      <c r="H25" s="57"/>
      <c r="I25" s="92" t="s">
        <v>1019</v>
      </c>
      <c r="J25" s="92"/>
      <c r="K25" s="751"/>
      <c r="L25" s="751"/>
      <c r="M25" s="751"/>
      <c r="N25" s="751"/>
      <c r="O25" s="751"/>
      <c r="P25" s="751"/>
      <c r="Q25" s="751"/>
      <c r="R25" s="751"/>
      <c r="S25" s="56" t="s">
        <v>1012</v>
      </c>
      <c r="T25" s="57"/>
      <c r="U25" s="747"/>
      <c r="V25" s="748"/>
      <c r="W25" s="748"/>
      <c r="X25" s="748"/>
      <c r="Y25" s="58"/>
    </row>
    <row r="26" spans="2:25">
      <c r="B26" s="21"/>
      <c r="C26" s="54"/>
      <c r="D26" s="54"/>
      <c r="E26" s="54"/>
      <c r="F26" s="54"/>
      <c r="G26" s="54"/>
      <c r="H26" s="54"/>
      <c r="I26" s="22" t="s">
        <v>771</v>
      </c>
      <c r="J26" s="22"/>
      <c r="K26" s="752"/>
      <c r="L26" s="752"/>
      <c r="M26" s="752"/>
      <c r="N26" s="752"/>
      <c r="O26" s="752"/>
      <c r="P26" s="752"/>
      <c r="Q26" s="752"/>
      <c r="R26" s="752"/>
      <c r="S26" s="21"/>
      <c r="T26" s="54"/>
      <c r="U26" s="749"/>
      <c r="V26" s="750"/>
      <c r="W26" s="750"/>
      <c r="X26" s="750"/>
      <c r="Y26" s="55"/>
    </row>
    <row r="27" spans="2:25">
      <c r="B27" s="4"/>
      <c r="C27" s="4" t="s">
        <v>1024</v>
      </c>
      <c r="D27" s="4" t="s">
        <v>1025</v>
      </c>
      <c r="E27" s="4"/>
      <c r="F27" s="4"/>
      <c r="G27" s="4"/>
      <c r="H27" s="4"/>
      <c r="I27" s="4"/>
      <c r="J27" s="4"/>
      <c r="K27" s="4"/>
      <c r="L27" s="4"/>
      <c r="M27" s="4"/>
      <c r="N27" s="4"/>
      <c r="O27" s="4"/>
      <c r="P27" s="4"/>
      <c r="Q27" s="4"/>
      <c r="R27" s="4"/>
      <c r="S27" s="4"/>
      <c r="T27" s="4"/>
      <c r="U27" s="4"/>
      <c r="V27" s="4"/>
      <c r="W27" s="4"/>
      <c r="X27" s="4"/>
      <c r="Y27" s="4"/>
    </row>
    <row r="28" spans="2:25">
      <c r="B28" s="4"/>
      <c r="C28" s="4"/>
      <c r="D28" s="4" t="s">
        <v>1026</v>
      </c>
      <c r="E28" s="4"/>
      <c r="F28" s="4"/>
      <c r="G28" s="4"/>
      <c r="H28" s="4"/>
      <c r="I28" s="4"/>
      <c r="J28" s="4"/>
      <c r="K28" s="4"/>
      <c r="L28" s="4"/>
      <c r="M28" s="4"/>
      <c r="N28" s="4"/>
      <c r="O28" s="4"/>
      <c r="P28" s="4"/>
      <c r="Q28" s="4"/>
      <c r="R28" s="4"/>
      <c r="S28" s="4"/>
      <c r="T28" s="4"/>
      <c r="U28" s="4"/>
      <c r="V28" s="4"/>
      <c r="W28" s="4"/>
      <c r="X28" s="4"/>
      <c r="Y28" s="4"/>
    </row>
    <row r="29" spans="2:25">
      <c r="B29" s="4"/>
      <c r="C29" s="4"/>
      <c r="D29" s="4"/>
      <c r="E29" s="4"/>
      <c r="F29" s="4"/>
      <c r="G29" s="4"/>
      <c r="H29" s="4"/>
      <c r="I29" s="4"/>
      <c r="J29" s="4"/>
      <c r="K29" s="4"/>
      <c r="L29" s="4"/>
      <c r="M29" s="4"/>
      <c r="N29" s="4"/>
      <c r="O29" s="4"/>
      <c r="P29" s="4"/>
      <c r="Q29" s="4"/>
      <c r="R29" s="4"/>
      <c r="S29" s="4"/>
      <c r="T29" s="4"/>
      <c r="U29" s="4"/>
      <c r="V29" s="4"/>
      <c r="W29" s="4"/>
      <c r="X29" s="4"/>
      <c r="Y29" s="74" t="s">
        <v>223</v>
      </c>
    </row>
  </sheetData>
  <mergeCells count="32">
    <mergeCell ref="K25:K26"/>
    <mergeCell ref="L25:L26"/>
    <mergeCell ref="M25:M26"/>
    <mergeCell ref="N25:N26"/>
    <mergeCell ref="P25:P26"/>
    <mergeCell ref="B3:Y3"/>
    <mergeCell ref="I6:J6"/>
    <mergeCell ref="I7:J8"/>
    <mergeCell ref="K6:L6"/>
    <mergeCell ref="K7:L8"/>
    <mergeCell ref="M6:N6"/>
    <mergeCell ref="Q6:R6"/>
    <mergeCell ref="O6:P6"/>
    <mergeCell ref="E7:E8"/>
    <mergeCell ref="F7:F8"/>
    <mergeCell ref="G7:G8"/>
    <mergeCell ref="H7:H8"/>
    <mergeCell ref="U25:X26"/>
    <mergeCell ref="R25:R26"/>
    <mergeCell ref="M19:P19"/>
    <mergeCell ref="O7:P8"/>
    <mergeCell ref="M7:N8"/>
    <mergeCell ref="O25:O26"/>
    <mergeCell ref="S18:X18"/>
    <mergeCell ref="S13:X13"/>
    <mergeCell ref="S14:X14"/>
    <mergeCell ref="S15:X15"/>
    <mergeCell ref="V23:W23"/>
    <mergeCell ref="S16:X16"/>
    <mergeCell ref="Q7:R8"/>
    <mergeCell ref="S7:S8"/>
    <mergeCell ref="Q25:Q26"/>
  </mergeCells>
  <phoneticPr fontId="2"/>
  <pageMargins left="0.78740157480314965" right="0.78740157480314965" top="0.98425196850393704" bottom="0.78740157480314965"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N57"/>
  <sheetViews>
    <sheetView zoomScale="70" zoomScaleNormal="70" workbookViewId="0">
      <selection activeCell="O103" sqref="O103"/>
    </sheetView>
  </sheetViews>
  <sheetFormatPr defaultRowHeight="13.5"/>
  <cols>
    <col min="1" max="1" width="2.75" style="6" customWidth="1"/>
    <col min="2" max="2" width="15.625" style="6" customWidth="1"/>
    <col min="3" max="3" width="3.5" style="6" customWidth="1"/>
    <col min="4" max="4" width="4.5" style="6" customWidth="1"/>
    <col min="5" max="5" width="2.75" style="6" customWidth="1"/>
    <col min="6" max="6" width="4" style="6" customWidth="1"/>
    <col min="7" max="7" width="3.25" style="6" customWidth="1"/>
    <col min="8" max="8" width="4.75" style="6" customWidth="1"/>
    <col min="9" max="9" width="3.25" style="6" customWidth="1"/>
    <col min="10" max="10" width="5.25" style="6" customWidth="1"/>
    <col min="11" max="13" width="9" style="6"/>
    <col min="14" max="14" width="10.875" style="6" customWidth="1"/>
    <col min="15" max="16384" width="9" style="6"/>
  </cols>
  <sheetData>
    <row r="1" spans="2:14" ht="8.25" customHeight="1"/>
    <row r="2" spans="2:14" ht="22.5" customHeight="1">
      <c r="B2" s="745" t="s">
        <v>1033</v>
      </c>
      <c r="C2" s="745"/>
      <c r="D2" s="745"/>
      <c r="E2" s="745"/>
      <c r="F2" s="745"/>
      <c r="G2" s="745"/>
      <c r="H2" s="745"/>
      <c r="I2" s="745"/>
      <c r="J2" s="745"/>
      <c r="K2" s="745"/>
      <c r="L2" s="745"/>
      <c r="M2" s="745"/>
      <c r="N2" s="745"/>
    </row>
    <row r="3" spans="2:14" ht="7.5" customHeight="1">
      <c r="B3" s="4"/>
      <c r="C3" s="4"/>
      <c r="D3" s="4"/>
      <c r="E3" s="4"/>
      <c r="F3" s="4"/>
      <c r="G3" s="4"/>
      <c r="H3" s="4"/>
      <c r="I3" s="4"/>
      <c r="J3" s="4"/>
      <c r="K3" s="4"/>
      <c r="L3" s="4"/>
      <c r="M3" s="4"/>
      <c r="N3" s="4"/>
    </row>
    <row r="4" spans="2:14">
      <c r="B4" s="92"/>
      <c r="C4" s="51"/>
      <c r="D4" s="784"/>
      <c r="E4" s="784"/>
      <c r="F4" s="784"/>
      <c r="G4" s="784"/>
      <c r="H4" s="784"/>
      <c r="I4" s="784"/>
      <c r="J4" s="784"/>
      <c r="K4" s="784"/>
      <c r="L4" s="784"/>
      <c r="M4" s="784"/>
      <c r="N4" s="785"/>
    </row>
    <row r="5" spans="2:14">
      <c r="B5" s="105" t="s">
        <v>268</v>
      </c>
      <c r="C5" s="56"/>
      <c r="D5" s="786"/>
      <c r="E5" s="787"/>
      <c r="F5" s="787"/>
      <c r="G5" s="787"/>
      <c r="H5" s="787"/>
      <c r="I5" s="787"/>
      <c r="J5" s="787"/>
      <c r="K5" s="787"/>
      <c r="L5" s="787"/>
      <c r="M5" s="787"/>
      <c r="N5" s="788"/>
    </row>
    <row r="6" spans="2:14">
      <c r="B6" s="105" t="s">
        <v>1028</v>
      </c>
      <c r="C6" s="56"/>
      <c r="D6" s="786"/>
      <c r="E6" s="787"/>
      <c r="F6" s="787"/>
      <c r="G6" s="787"/>
      <c r="H6" s="787"/>
      <c r="I6" s="787"/>
      <c r="J6" s="787"/>
      <c r="K6" s="787"/>
      <c r="L6" s="787"/>
      <c r="M6" s="787"/>
      <c r="N6" s="788"/>
    </row>
    <row r="7" spans="2:14">
      <c r="B7" s="22"/>
      <c r="C7" s="21"/>
      <c r="D7" s="789"/>
      <c r="E7" s="789"/>
      <c r="F7" s="789"/>
      <c r="G7" s="789"/>
      <c r="H7" s="789"/>
      <c r="I7" s="789"/>
      <c r="J7" s="789"/>
      <c r="K7" s="789"/>
      <c r="L7" s="789"/>
      <c r="M7" s="789"/>
      <c r="N7" s="790"/>
    </row>
    <row r="8" spans="2:14">
      <c r="B8" s="92"/>
      <c r="C8" s="51"/>
      <c r="D8" s="767"/>
      <c r="E8" s="767"/>
      <c r="F8" s="767"/>
      <c r="G8" s="767"/>
      <c r="H8" s="767"/>
      <c r="I8" s="767"/>
      <c r="J8" s="767"/>
      <c r="K8" s="767"/>
      <c r="L8" s="767"/>
      <c r="M8" s="767"/>
      <c r="N8" s="791"/>
    </row>
    <row r="9" spans="2:14">
      <c r="B9" s="105" t="s">
        <v>1062</v>
      </c>
      <c r="C9" s="56"/>
      <c r="D9" s="792"/>
      <c r="E9" s="793"/>
      <c r="F9" s="793"/>
      <c r="G9" s="793"/>
      <c r="H9" s="793"/>
      <c r="I9" s="793"/>
      <c r="J9" s="793"/>
      <c r="K9" s="793"/>
      <c r="L9" s="793"/>
      <c r="M9" s="793"/>
      <c r="N9" s="794"/>
    </row>
    <row r="10" spans="2:14">
      <c r="B10" s="22"/>
      <c r="C10" s="21"/>
      <c r="D10" s="795"/>
      <c r="E10" s="795"/>
      <c r="F10" s="795"/>
      <c r="G10" s="795"/>
      <c r="H10" s="795"/>
      <c r="I10" s="795"/>
      <c r="J10" s="795"/>
      <c r="K10" s="795"/>
      <c r="L10" s="795"/>
      <c r="M10" s="795"/>
      <c r="N10" s="796"/>
    </row>
    <row r="11" spans="2:14">
      <c r="B11" s="92"/>
      <c r="C11" s="51"/>
      <c r="D11" s="767"/>
      <c r="E11" s="768"/>
      <c r="F11" s="768"/>
      <c r="G11" s="768"/>
      <c r="H11" s="768"/>
      <c r="I11" s="768"/>
      <c r="J11" s="768"/>
      <c r="K11" s="768"/>
      <c r="L11" s="768"/>
      <c r="M11" s="768"/>
      <c r="N11" s="769"/>
    </row>
    <row r="12" spans="2:14">
      <c r="B12" s="105" t="s">
        <v>1061</v>
      </c>
      <c r="C12" s="56"/>
      <c r="D12" s="770"/>
      <c r="E12" s="770"/>
      <c r="F12" s="770"/>
      <c r="G12" s="770"/>
      <c r="H12" s="770"/>
      <c r="I12" s="770"/>
      <c r="J12" s="770"/>
      <c r="K12" s="770"/>
      <c r="L12" s="770"/>
      <c r="M12" s="770"/>
      <c r="N12" s="771"/>
    </row>
    <row r="13" spans="2:14">
      <c r="B13" s="22"/>
      <c r="C13" s="21"/>
      <c r="D13" s="772"/>
      <c r="E13" s="772"/>
      <c r="F13" s="772"/>
      <c r="G13" s="772"/>
      <c r="H13" s="772"/>
      <c r="I13" s="772"/>
      <c r="J13" s="772"/>
      <c r="K13" s="772"/>
      <c r="L13" s="772"/>
      <c r="M13" s="772"/>
      <c r="N13" s="773"/>
    </row>
    <row r="14" spans="2:14">
      <c r="B14" s="92"/>
      <c r="C14" s="51"/>
      <c r="D14" s="767"/>
      <c r="E14" s="768"/>
      <c r="F14" s="768"/>
      <c r="G14" s="768"/>
      <c r="H14" s="768"/>
      <c r="I14" s="768"/>
      <c r="J14" s="768"/>
      <c r="K14" s="768"/>
      <c r="L14" s="768"/>
      <c r="M14" s="768"/>
      <c r="N14" s="769"/>
    </row>
    <row r="15" spans="2:14">
      <c r="B15" s="105" t="s">
        <v>1058</v>
      </c>
      <c r="C15" s="56"/>
      <c r="D15" s="770"/>
      <c r="E15" s="770"/>
      <c r="F15" s="770"/>
      <c r="G15" s="770"/>
      <c r="H15" s="770"/>
      <c r="I15" s="770"/>
      <c r="J15" s="770"/>
      <c r="K15" s="770"/>
      <c r="L15" s="770"/>
      <c r="M15" s="770"/>
      <c r="N15" s="771"/>
    </row>
    <row r="16" spans="2:14">
      <c r="B16" s="22"/>
      <c r="C16" s="21"/>
      <c r="D16" s="772"/>
      <c r="E16" s="772"/>
      <c r="F16" s="772"/>
      <c r="G16" s="772"/>
      <c r="H16" s="772"/>
      <c r="I16" s="772"/>
      <c r="J16" s="772"/>
      <c r="K16" s="772"/>
      <c r="L16" s="772"/>
      <c r="M16" s="772"/>
      <c r="N16" s="773"/>
    </row>
    <row r="17" spans="2:14">
      <c r="B17" s="92"/>
      <c r="C17" s="51"/>
      <c r="D17" s="115"/>
      <c r="E17" s="115"/>
      <c r="F17" s="115"/>
      <c r="G17" s="115"/>
      <c r="H17" s="115"/>
      <c r="I17" s="115"/>
      <c r="J17" s="115"/>
      <c r="K17" s="115"/>
      <c r="L17" s="115"/>
      <c r="M17" s="115"/>
      <c r="N17" s="116"/>
    </row>
    <row r="18" spans="2:14">
      <c r="B18" s="43"/>
      <c r="C18" s="56"/>
      <c r="D18" s="780"/>
      <c r="E18" s="781"/>
      <c r="F18" s="781"/>
      <c r="G18" s="120" t="s">
        <v>919</v>
      </c>
      <c r="H18" s="121"/>
      <c r="I18" s="120" t="s">
        <v>921</v>
      </c>
      <c r="J18" s="121"/>
      <c r="K18" s="120" t="s">
        <v>1037</v>
      </c>
      <c r="L18" s="120"/>
      <c r="M18" s="120"/>
      <c r="N18" s="122"/>
    </row>
    <row r="19" spans="2:14">
      <c r="B19" s="105" t="s">
        <v>269</v>
      </c>
      <c r="C19" s="56"/>
      <c r="D19" s="120"/>
      <c r="E19" s="120"/>
      <c r="F19" s="120"/>
      <c r="G19" s="120"/>
      <c r="H19" s="120"/>
      <c r="I19" s="120"/>
      <c r="J19" s="120"/>
      <c r="K19" s="120"/>
      <c r="L19" s="120"/>
      <c r="M19" s="120"/>
      <c r="N19" s="122"/>
    </row>
    <row r="20" spans="2:14">
      <c r="B20" s="43"/>
      <c r="C20" s="56"/>
      <c r="D20" s="782"/>
      <c r="E20" s="783"/>
      <c r="F20" s="783"/>
      <c r="G20" s="120" t="s">
        <v>1034</v>
      </c>
      <c r="H20" s="121"/>
      <c r="I20" s="120" t="s">
        <v>1035</v>
      </c>
      <c r="J20" s="121"/>
      <c r="K20" s="120" t="s">
        <v>715</v>
      </c>
      <c r="L20" s="120"/>
      <c r="M20" s="120"/>
      <c r="N20" s="122"/>
    </row>
    <row r="21" spans="2:14">
      <c r="B21" s="22"/>
      <c r="C21" s="21"/>
      <c r="D21" s="123"/>
      <c r="E21" s="124"/>
      <c r="F21" s="124"/>
      <c r="G21" s="123"/>
      <c r="H21" s="124"/>
      <c r="I21" s="123"/>
      <c r="J21" s="124"/>
      <c r="K21" s="123"/>
      <c r="L21" s="123"/>
      <c r="M21" s="123"/>
      <c r="N21" s="125"/>
    </row>
    <row r="22" spans="2:14">
      <c r="B22" s="92"/>
      <c r="C22" s="51"/>
      <c r="D22" s="126"/>
      <c r="E22" s="127"/>
      <c r="F22" s="127"/>
      <c r="G22" s="126"/>
      <c r="H22" s="127"/>
      <c r="I22" s="126"/>
      <c r="J22" s="127"/>
      <c r="K22" s="126"/>
      <c r="L22" s="126"/>
      <c r="M22" s="126"/>
      <c r="N22" s="128"/>
    </row>
    <row r="23" spans="2:14">
      <c r="B23" s="105" t="s">
        <v>270</v>
      </c>
      <c r="C23" s="56"/>
      <c r="D23" s="782"/>
      <c r="E23" s="783"/>
      <c r="F23" s="783"/>
      <c r="G23" s="120" t="s">
        <v>919</v>
      </c>
      <c r="H23" s="121"/>
      <c r="I23" s="120" t="s">
        <v>921</v>
      </c>
      <c r="J23" s="121"/>
      <c r="K23" s="120" t="s">
        <v>1037</v>
      </c>
      <c r="L23" s="120"/>
      <c r="M23" s="120"/>
      <c r="N23" s="122"/>
    </row>
    <row r="24" spans="2:14">
      <c r="B24" s="43"/>
      <c r="C24" s="56"/>
      <c r="D24" s="120"/>
      <c r="E24" s="120"/>
      <c r="F24" s="120"/>
      <c r="G24" s="120"/>
      <c r="H24" s="120"/>
      <c r="I24" s="120"/>
      <c r="J24" s="120"/>
      <c r="K24" s="120"/>
      <c r="L24" s="120"/>
      <c r="M24" s="120"/>
      <c r="N24" s="122"/>
    </row>
    <row r="25" spans="2:14">
      <c r="B25" s="105" t="s">
        <v>271</v>
      </c>
      <c r="C25" s="56"/>
      <c r="D25" s="782"/>
      <c r="E25" s="783"/>
      <c r="F25" s="783"/>
      <c r="G25" s="120" t="s">
        <v>1034</v>
      </c>
      <c r="H25" s="121"/>
      <c r="I25" s="120" t="s">
        <v>1035</v>
      </c>
      <c r="J25" s="121"/>
      <c r="K25" s="120" t="s">
        <v>715</v>
      </c>
      <c r="L25" s="120"/>
      <c r="M25" s="120"/>
      <c r="N25" s="122"/>
    </row>
    <row r="26" spans="2:14">
      <c r="B26" s="22"/>
      <c r="C26" s="21"/>
      <c r="D26" s="123"/>
      <c r="E26" s="124"/>
      <c r="F26" s="124"/>
      <c r="G26" s="123"/>
      <c r="H26" s="124"/>
      <c r="I26" s="123"/>
      <c r="J26" s="124"/>
      <c r="K26" s="123"/>
      <c r="L26" s="123"/>
      <c r="M26" s="123"/>
      <c r="N26" s="125"/>
    </row>
    <row r="27" spans="2:14">
      <c r="B27" s="92"/>
      <c r="C27" s="51"/>
      <c r="D27" s="767"/>
      <c r="E27" s="768"/>
      <c r="F27" s="768"/>
      <c r="G27" s="768"/>
      <c r="H27" s="768"/>
      <c r="I27" s="768"/>
      <c r="J27" s="768"/>
      <c r="K27" s="768"/>
      <c r="L27" s="768"/>
      <c r="M27" s="768"/>
      <c r="N27" s="769"/>
    </row>
    <row r="28" spans="2:14">
      <c r="B28" s="105" t="s">
        <v>272</v>
      </c>
      <c r="C28" s="56"/>
      <c r="D28" s="770"/>
      <c r="E28" s="770"/>
      <c r="F28" s="770"/>
      <c r="G28" s="770"/>
      <c r="H28" s="770"/>
      <c r="I28" s="770"/>
      <c r="J28" s="770"/>
      <c r="K28" s="770"/>
      <c r="L28" s="770"/>
      <c r="M28" s="770"/>
      <c r="N28" s="771"/>
    </row>
    <row r="29" spans="2:14">
      <c r="B29" s="22"/>
      <c r="C29" s="21"/>
      <c r="D29" s="772"/>
      <c r="E29" s="772"/>
      <c r="F29" s="772"/>
      <c r="G29" s="772"/>
      <c r="H29" s="772"/>
      <c r="I29" s="772"/>
      <c r="J29" s="772"/>
      <c r="K29" s="772"/>
      <c r="L29" s="772"/>
      <c r="M29" s="772"/>
      <c r="N29" s="773"/>
    </row>
    <row r="30" spans="2:14">
      <c r="B30" s="92"/>
      <c r="C30" s="51"/>
      <c r="D30" s="774"/>
      <c r="E30" s="775"/>
      <c r="F30" s="775"/>
      <c r="G30" s="775"/>
      <c r="H30" s="775"/>
      <c r="I30" s="775"/>
      <c r="J30" s="775"/>
      <c r="K30" s="775"/>
      <c r="L30" s="775"/>
      <c r="M30" s="775"/>
      <c r="N30" s="776"/>
    </row>
    <row r="31" spans="2:14">
      <c r="B31" s="105" t="s">
        <v>1032</v>
      </c>
      <c r="C31" s="56"/>
      <c r="D31" s="719"/>
      <c r="E31" s="719"/>
      <c r="F31" s="719"/>
      <c r="G31" s="719"/>
      <c r="H31" s="719"/>
      <c r="I31" s="719"/>
      <c r="J31" s="719"/>
      <c r="K31" s="719"/>
      <c r="L31" s="719"/>
      <c r="M31" s="719"/>
      <c r="N31" s="777"/>
    </row>
    <row r="32" spans="2:14">
      <c r="B32" s="43" t="s">
        <v>287</v>
      </c>
      <c r="C32" s="56"/>
      <c r="D32" s="719"/>
      <c r="E32" s="719"/>
      <c r="F32" s="719"/>
      <c r="G32" s="719"/>
      <c r="H32" s="719"/>
      <c r="I32" s="719"/>
      <c r="J32" s="719"/>
      <c r="K32" s="719"/>
      <c r="L32" s="719"/>
      <c r="M32" s="719"/>
      <c r="N32" s="777"/>
    </row>
    <row r="33" spans="2:14">
      <c r="B33" s="22"/>
      <c r="C33" s="21"/>
      <c r="D33" s="778"/>
      <c r="E33" s="778"/>
      <c r="F33" s="778"/>
      <c r="G33" s="778"/>
      <c r="H33" s="778"/>
      <c r="I33" s="778"/>
      <c r="J33" s="778"/>
      <c r="K33" s="778"/>
      <c r="L33" s="778"/>
      <c r="M33" s="778"/>
      <c r="N33" s="779"/>
    </row>
    <row r="34" spans="2:14">
      <c r="B34" s="51"/>
      <c r="C34" s="52"/>
      <c r="D34" s="52"/>
      <c r="E34" s="52"/>
      <c r="F34" s="52"/>
      <c r="G34" s="52"/>
      <c r="H34" s="52"/>
      <c r="I34" s="52"/>
      <c r="J34" s="52"/>
      <c r="K34" s="52"/>
      <c r="L34" s="52"/>
      <c r="M34" s="52"/>
      <c r="N34" s="53"/>
    </row>
    <row r="35" spans="2:14">
      <c r="B35" s="56"/>
      <c r="C35" s="57"/>
      <c r="D35" s="57"/>
      <c r="E35" s="57"/>
      <c r="F35" s="57"/>
      <c r="G35" s="57"/>
      <c r="H35" s="57"/>
      <c r="I35" s="57"/>
      <c r="J35" s="57"/>
      <c r="K35" s="57"/>
      <c r="L35" s="57"/>
      <c r="M35" s="57"/>
      <c r="N35" s="58"/>
    </row>
    <row r="36" spans="2:14">
      <c r="B36" s="56" t="s">
        <v>1041</v>
      </c>
      <c r="C36" s="57"/>
      <c r="D36" s="57"/>
      <c r="E36" s="57" t="s">
        <v>919</v>
      </c>
      <c r="F36" s="57"/>
      <c r="G36" s="57" t="s">
        <v>1038</v>
      </c>
      <c r="H36" s="57"/>
      <c r="I36" s="57" t="s">
        <v>1039</v>
      </c>
      <c r="J36" s="57"/>
      <c r="K36" s="57"/>
      <c r="L36" s="57" t="s">
        <v>1040</v>
      </c>
      <c r="M36" s="57"/>
      <c r="N36" s="58"/>
    </row>
    <row r="37" spans="2:14">
      <c r="B37" s="56" t="s">
        <v>1042</v>
      </c>
      <c r="C37" s="57"/>
      <c r="D37" s="57"/>
      <c r="E37" s="57"/>
      <c r="F37" s="57"/>
      <c r="G37" s="57"/>
      <c r="H37" s="57"/>
      <c r="I37" s="57"/>
      <c r="J37" s="57"/>
      <c r="K37" s="57"/>
      <c r="L37" s="57"/>
      <c r="M37" s="57"/>
      <c r="N37" s="58"/>
    </row>
    <row r="38" spans="2:14">
      <c r="B38" s="56"/>
      <c r="C38" s="57"/>
      <c r="D38" s="57"/>
      <c r="E38" s="57"/>
      <c r="F38" s="57"/>
      <c r="G38" s="57"/>
      <c r="H38" s="57"/>
      <c r="I38" s="57"/>
      <c r="J38" s="57"/>
      <c r="K38" s="57"/>
      <c r="L38" s="57"/>
      <c r="M38" s="57"/>
      <c r="N38" s="58"/>
    </row>
    <row r="39" spans="2:14">
      <c r="B39" s="56"/>
      <c r="C39" s="57"/>
      <c r="D39" s="57"/>
      <c r="E39" s="57"/>
      <c r="F39" s="57"/>
      <c r="G39" s="57"/>
      <c r="H39" s="57"/>
      <c r="I39" s="57"/>
      <c r="J39" s="57"/>
      <c r="K39" s="57"/>
      <c r="L39" s="57"/>
      <c r="M39" s="57"/>
      <c r="N39" s="58"/>
    </row>
    <row r="40" spans="2:14">
      <c r="B40" s="56"/>
      <c r="C40" s="57"/>
      <c r="D40" s="57"/>
      <c r="E40" s="57"/>
      <c r="F40" s="57"/>
      <c r="G40" s="57"/>
      <c r="H40" s="57"/>
      <c r="I40" s="57"/>
      <c r="J40" s="57"/>
      <c r="K40" s="57"/>
      <c r="L40" s="57"/>
      <c r="M40" s="57"/>
      <c r="N40" s="58"/>
    </row>
    <row r="41" spans="2:14">
      <c r="B41" s="56"/>
      <c r="C41" s="57"/>
      <c r="D41" s="57"/>
      <c r="E41" s="57"/>
      <c r="F41" s="57"/>
      <c r="G41" s="57"/>
      <c r="H41" s="57"/>
      <c r="I41" s="57"/>
      <c r="J41" s="57"/>
      <c r="K41" s="57"/>
      <c r="L41" s="57"/>
      <c r="M41" s="57"/>
      <c r="N41" s="58"/>
    </row>
    <row r="42" spans="2:14">
      <c r="B42" s="56"/>
      <c r="C42" s="57" t="s">
        <v>919</v>
      </c>
      <c r="D42" s="57"/>
      <c r="E42" s="57" t="s">
        <v>921</v>
      </c>
      <c r="F42" s="57"/>
      <c r="G42" s="57" t="s">
        <v>1036</v>
      </c>
      <c r="H42" s="57"/>
      <c r="I42" s="57"/>
      <c r="J42" s="57"/>
      <c r="K42" s="57"/>
      <c r="L42" s="57"/>
      <c r="M42" s="57"/>
      <c r="N42" s="58"/>
    </row>
    <row r="43" spans="2:14">
      <c r="B43" s="56"/>
      <c r="C43" s="57"/>
      <c r="D43" s="57"/>
      <c r="E43" s="57"/>
      <c r="F43" s="57"/>
      <c r="G43" s="57"/>
      <c r="H43" s="57"/>
      <c r="I43" s="57"/>
      <c r="J43" s="57"/>
      <c r="K43" s="57"/>
      <c r="L43" s="57"/>
      <c r="M43" s="57"/>
      <c r="N43" s="58"/>
    </row>
    <row r="44" spans="2:14">
      <c r="B44" s="56"/>
      <c r="C44" s="57"/>
      <c r="D44" s="57"/>
      <c r="E44" s="57"/>
      <c r="F44" s="57"/>
      <c r="G44" s="57"/>
      <c r="H44" s="57"/>
      <c r="I44" s="57"/>
      <c r="J44" s="57"/>
      <c r="K44" s="57"/>
      <c r="L44" s="57"/>
      <c r="M44" s="57"/>
      <c r="N44" s="58"/>
    </row>
    <row r="45" spans="2:14">
      <c r="B45" s="56"/>
      <c r="C45" s="57"/>
      <c r="D45" s="57"/>
      <c r="E45" s="57"/>
      <c r="F45" s="57"/>
      <c r="G45" s="57"/>
      <c r="H45" s="57"/>
      <c r="I45" s="57"/>
      <c r="J45" s="57"/>
      <c r="K45" s="57" t="s">
        <v>506</v>
      </c>
      <c r="L45" s="57"/>
      <c r="M45" s="57"/>
      <c r="N45" s="58"/>
    </row>
    <row r="46" spans="2:14">
      <c r="B46" s="56"/>
      <c r="C46" s="57"/>
      <c r="D46" s="57"/>
      <c r="E46" s="57"/>
      <c r="F46" s="57"/>
      <c r="G46" s="57"/>
      <c r="H46" s="57"/>
      <c r="I46" s="57"/>
      <c r="J46" s="57"/>
      <c r="K46" s="129" t="s">
        <v>1022</v>
      </c>
      <c r="L46" s="57"/>
      <c r="M46" s="57"/>
      <c r="N46" s="58"/>
    </row>
    <row r="47" spans="2:14">
      <c r="B47" s="56"/>
      <c r="C47" s="57"/>
      <c r="D47" s="57"/>
      <c r="E47" s="57"/>
      <c r="F47" s="57"/>
      <c r="G47" s="57"/>
      <c r="H47" s="57"/>
      <c r="I47" s="57"/>
      <c r="J47" s="57"/>
      <c r="K47" s="129"/>
      <c r="L47" s="57"/>
      <c r="M47" s="57"/>
      <c r="N47" s="58"/>
    </row>
    <row r="48" spans="2:14">
      <c r="B48" s="56"/>
      <c r="C48" s="57"/>
      <c r="D48" s="57"/>
      <c r="E48" s="57"/>
      <c r="F48" s="57"/>
      <c r="G48" s="57"/>
      <c r="H48" s="57"/>
      <c r="I48" s="57"/>
      <c r="J48" s="57"/>
      <c r="K48" s="57"/>
      <c r="L48" s="57"/>
      <c r="M48" s="57"/>
      <c r="N48" s="58"/>
    </row>
    <row r="49" spans="2:14">
      <c r="B49" s="56"/>
      <c r="C49" s="57"/>
      <c r="D49" s="57"/>
      <c r="E49" s="57"/>
      <c r="F49" s="57"/>
      <c r="G49" s="57"/>
      <c r="H49" s="57"/>
      <c r="I49" s="57"/>
      <c r="J49" s="57"/>
      <c r="K49" s="129" t="s">
        <v>1023</v>
      </c>
      <c r="L49" s="57"/>
      <c r="M49" s="57"/>
      <c r="N49" s="83" t="s">
        <v>885</v>
      </c>
    </row>
    <row r="50" spans="2:14">
      <c r="B50" s="56"/>
      <c r="C50" s="57"/>
      <c r="D50" s="57"/>
      <c r="E50" s="57"/>
      <c r="F50" s="57"/>
      <c r="G50" s="57"/>
      <c r="H50" s="57"/>
      <c r="I50" s="57"/>
      <c r="J50" s="57"/>
      <c r="K50" s="57"/>
      <c r="L50" s="57"/>
      <c r="M50" s="57"/>
      <c r="N50" s="58"/>
    </row>
    <row r="51" spans="2:14">
      <c r="B51" s="56"/>
      <c r="C51" s="57"/>
      <c r="D51" s="57"/>
      <c r="E51" s="57"/>
      <c r="F51" s="57"/>
      <c r="G51" s="57"/>
      <c r="H51" s="57"/>
      <c r="I51" s="57"/>
      <c r="J51" s="57"/>
      <c r="K51" s="57"/>
      <c r="L51" s="57"/>
      <c r="M51" s="57"/>
      <c r="N51" s="58"/>
    </row>
    <row r="52" spans="2:14">
      <c r="B52" s="56"/>
      <c r="C52" s="57"/>
      <c r="D52" s="57"/>
      <c r="E52" s="57"/>
      <c r="F52" s="57"/>
      <c r="G52" s="57"/>
      <c r="H52" s="57"/>
      <c r="I52" s="57"/>
      <c r="J52" s="57"/>
      <c r="K52" s="57"/>
      <c r="L52" s="57"/>
      <c r="M52" s="57"/>
      <c r="N52" s="58"/>
    </row>
    <row r="53" spans="2:14">
      <c r="B53" s="715"/>
      <c r="C53" s="716"/>
      <c r="D53" s="129" t="s">
        <v>1020</v>
      </c>
      <c r="E53" s="57"/>
      <c r="F53" s="57"/>
      <c r="G53" s="57"/>
      <c r="H53" s="57"/>
      <c r="I53" s="57"/>
      <c r="J53" s="57"/>
      <c r="K53" s="57"/>
      <c r="L53" s="57"/>
      <c r="M53" s="57"/>
      <c r="N53" s="58"/>
    </row>
    <row r="54" spans="2:14">
      <c r="B54" s="56"/>
      <c r="C54" s="57"/>
      <c r="D54" s="57"/>
      <c r="E54" s="57"/>
      <c r="F54" s="57"/>
      <c r="G54" s="57"/>
      <c r="H54" s="57"/>
      <c r="I54" s="57"/>
      <c r="J54" s="57"/>
      <c r="K54" s="57"/>
      <c r="L54" s="57"/>
      <c r="M54" s="57"/>
      <c r="N54" s="58"/>
    </row>
    <row r="55" spans="2:14">
      <c r="B55" s="56"/>
      <c r="C55" s="57"/>
      <c r="D55" s="57"/>
      <c r="E55" s="57"/>
      <c r="F55" s="57"/>
      <c r="G55" s="57"/>
      <c r="H55" s="57"/>
      <c r="I55" s="57"/>
      <c r="J55" s="57"/>
      <c r="K55" s="57"/>
      <c r="L55" s="57"/>
      <c r="M55" s="57"/>
      <c r="N55" s="58"/>
    </row>
    <row r="56" spans="2:14">
      <c r="B56" s="21"/>
      <c r="C56" s="54"/>
      <c r="D56" s="54"/>
      <c r="E56" s="54"/>
      <c r="F56" s="54"/>
      <c r="G56" s="54"/>
      <c r="H56" s="54"/>
      <c r="I56" s="54"/>
      <c r="J56" s="54"/>
      <c r="K56" s="54"/>
      <c r="L56" s="54"/>
      <c r="M56" s="54"/>
      <c r="N56" s="55"/>
    </row>
    <row r="57" spans="2:14">
      <c r="B57" s="4"/>
      <c r="C57" s="4"/>
      <c r="D57" s="4"/>
      <c r="E57" s="4"/>
      <c r="F57" s="4"/>
      <c r="G57" s="4"/>
      <c r="H57" s="4"/>
      <c r="I57" s="4"/>
      <c r="J57" s="4"/>
      <c r="K57" s="4"/>
      <c r="L57" s="4"/>
      <c r="M57" s="4"/>
      <c r="N57" s="4" t="s">
        <v>224</v>
      </c>
    </row>
  </sheetData>
  <mergeCells count="13">
    <mergeCell ref="D4:N5"/>
    <mergeCell ref="D6:N7"/>
    <mergeCell ref="D8:N10"/>
    <mergeCell ref="B2:N2"/>
    <mergeCell ref="D11:N13"/>
    <mergeCell ref="D14:N16"/>
    <mergeCell ref="D27:N29"/>
    <mergeCell ref="D30:N33"/>
    <mergeCell ref="B53:C53"/>
    <mergeCell ref="D18:F18"/>
    <mergeCell ref="D20:F20"/>
    <mergeCell ref="D23:F23"/>
    <mergeCell ref="D25:F25"/>
  </mergeCells>
  <phoneticPr fontId="2"/>
  <printOptions horizontalCentered="1" verticalCentered="1"/>
  <pageMargins left="0.78740157480314965" right="0.59055118110236227"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O49"/>
  <sheetViews>
    <sheetView view="pageBreakPreview" zoomScale="40" zoomScaleNormal="100" zoomScaleSheetLayoutView="40" workbookViewId="0">
      <selection activeCell="O103" sqref="O103"/>
    </sheetView>
  </sheetViews>
  <sheetFormatPr defaultRowHeight="13.5"/>
  <cols>
    <col min="1" max="1" width="1.5" style="6" customWidth="1"/>
    <col min="2" max="2" width="23" style="6" customWidth="1"/>
    <col min="3" max="3" width="17.5" style="6" customWidth="1"/>
    <col min="4" max="4" width="8.375" style="6" customWidth="1"/>
    <col min="5" max="5" width="4.125" style="6" customWidth="1"/>
    <col min="6" max="6" width="5.25" style="6" bestFit="1" customWidth="1"/>
    <col min="7" max="7" width="14.875" style="6" customWidth="1"/>
    <col min="8" max="8" width="4.75" style="6" customWidth="1"/>
    <col min="9" max="9" width="14.625" style="6" customWidth="1"/>
    <col min="10" max="10" width="5.75" style="6" customWidth="1"/>
    <col min="11" max="11" width="10" style="6" customWidth="1"/>
    <col min="12" max="12" width="4.625" style="6" customWidth="1"/>
    <col min="13" max="13" width="8.625" style="6" customWidth="1"/>
    <col min="14" max="14" width="4.625" style="6" customWidth="1"/>
    <col min="15" max="15" width="8.625" style="6" customWidth="1"/>
    <col min="16" max="16384" width="9" style="6"/>
  </cols>
  <sheetData>
    <row r="1" spans="2:15">
      <c r="B1" s="4"/>
      <c r="C1" s="4"/>
      <c r="D1" s="4"/>
      <c r="E1" s="4"/>
      <c r="F1" s="4"/>
      <c r="G1" s="4"/>
      <c r="H1" s="4"/>
      <c r="I1" s="4"/>
      <c r="J1" s="4"/>
      <c r="K1" s="4"/>
      <c r="L1" s="4"/>
      <c r="M1" s="4"/>
      <c r="N1" s="4"/>
      <c r="O1" s="4"/>
    </row>
    <row r="2" spans="2:15" ht="18.75">
      <c r="B2" s="745" t="s">
        <v>1043</v>
      </c>
      <c r="C2" s="745"/>
      <c r="D2" s="745"/>
      <c r="E2" s="745"/>
      <c r="F2" s="745"/>
      <c r="G2" s="745"/>
      <c r="H2" s="745"/>
      <c r="I2" s="745"/>
      <c r="J2" s="745"/>
      <c r="K2" s="745"/>
      <c r="L2" s="745"/>
      <c r="M2" s="745"/>
      <c r="N2" s="745"/>
      <c r="O2" s="745"/>
    </row>
    <row r="3" spans="2:15">
      <c r="B3" s="4"/>
      <c r="C3" s="4"/>
      <c r="D3" s="4"/>
      <c r="E3" s="4"/>
      <c r="F3" s="4"/>
      <c r="G3" s="4"/>
      <c r="H3" s="4"/>
      <c r="I3" s="4"/>
      <c r="J3" s="4"/>
      <c r="K3" s="4"/>
      <c r="L3" s="4"/>
      <c r="M3" s="4"/>
      <c r="N3" s="4"/>
      <c r="O3" s="4"/>
    </row>
    <row r="4" spans="2:15">
      <c r="B4" s="4"/>
      <c r="C4" s="4"/>
      <c r="D4" s="4"/>
      <c r="E4" s="4"/>
      <c r="F4" s="4"/>
      <c r="G4" s="4"/>
      <c r="H4" s="4"/>
      <c r="I4" s="4"/>
      <c r="J4" s="4"/>
      <c r="K4" s="4"/>
      <c r="L4" s="4"/>
      <c r="M4" s="4"/>
      <c r="N4" s="4"/>
      <c r="O4" s="4"/>
    </row>
    <row r="5" spans="2:15">
      <c r="B5" s="49" t="s">
        <v>763</v>
      </c>
      <c r="C5" s="54"/>
      <c r="D5" s="54"/>
      <c r="E5" s="54"/>
      <c r="F5" s="54"/>
      <c r="G5" s="54"/>
      <c r="H5" s="54"/>
      <c r="I5" s="54"/>
      <c r="J5" s="54"/>
      <c r="K5" s="57"/>
      <c r="L5" s="57"/>
      <c r="M5" s="57"/>
      <c r="N5" s="57"/>
      <c r="O5" s="4"/>
    </row>
    <row r="6" spans="2:15">
      <c r="B6" s="4"/>
      <c r="C6" s="4"/>
      <c r="D6" s="4"/>
      <c r="E6" s="4"/>
      <c r="F6" s="4"/>
      <c r="G6" s="4"/>
      <c r="H6" s="4"/>
      <c r="I6" s="4"/>
      <c r="J6" s="4"/>
      <c r="K6" s="4"/>
      <c r="L6" s="4"/>
      <c r="M6" s="4"/>
      <c r="N6" s="4"/>
      <c r="O6" s="4"/>
    </row>
    <row r="7" spans="2:15">
      <c r="B7" s="4"/>
      <c r="C7" s="4"/>
      <c r="D7" s="4"/>
      <c r="E7" s="4"/>
      <c r="F7" s="4"/>
      <c r="G7" s="4"/>
      <c r="H7" s="4"/>
      <c r="I7" s="4"/>
      <c r="J7" s="4"/>
      <c r="K7" s="4"/>
      <c r="L7" s="4"/>
      <c r="M7" s="4"/>
      <c r="N7" s="4"/>
      <c r="O7" s="4"/>
    </row>
    <row r="8" spans="2:15">
      <c r="B8" s="4"/>
      <c r="C8" s="4"/>
      <c r="D8" s="4"/>
      <c r="E8" s="4"/>
      <c r="F8" s="4"/>
      <c r="G8" s="4"/>
      <c r="H8" s="4"/>
      <c r="I8" s="4"/>
      <c r="J8" s="4"/>
      <c r="K8" s="4"/>
      <c r="L8" s="4"/>
      <c r="M8" s="4"/>
      <c r="N8" s="4"/>
      <c r="O8" s="4"/>
    </row>
    <row r="9" spans="2:15">
      <c r="B9" s="4" t="s">
        <v>369</v>
      </c>
      <c r="C9" s="4"/>
      <c r="D9" s="4"/>
      <c r="E9" s="4"/>
      <c r="F9" s="4"/>
      <c r="G9" s="4"/>
      <c r="H9" s="4"/>
      <c r="I9" s="4"/>
      <c r="J9" s="4"/>
      <c r="K9" s="4"/>
      <c r="L9" s="4"/>
      <c r="M9" s="4"/>
      <c r="N9" s="4"/>
      <c r="O9" s="4"/>
    </row>
    <row r="10" spans="2:15" ht="9" customHeight="1">
      <c r="B10" s="4"/>
      <c r="C10" s="4"/>
      <c r="D10" s="4"/>
      <c r="E10" s="4"/>
      <c r="F10" s="4"/>
      <c r="G10" s="4"/>
      <c r="H10" s="4"/>
      <c r="I10" s="4"/>
      <c r="J10" s="4"/>
      <c r="K10" s="4"/>
      <c r="L10" s="4"/>
      <c r="M10" s="4"/>
      <c r="N10" s="4"/>
      <c r="O10" s="4"/>
    </row>
    <row r="11" spans="2:15">
      <c r="B11" s="4"/>
      <c r="C11" s="4"/>
      <c r="D11" s="4"/>
      <c r="E11" s="4"/>
      <c r="F11" s="4"/>
      <c r="G11" s="4"/>
      <c r="H11" s="4"/>
      <c r="I11" s="4"/>
      <c r="J11" s="4"/>
      <c r="K11" s="4"/>
      <c r="L11" s="4"/>
      <c r="M11" s="4"/>
      <c r="N11" s="4"/>
      <c r="O11" s="4"/>
    </row>
    <row r="12" spans="2:15">
      <c r="B12" s="4" t="s">
        <v>1280</v>
      </c>
      <c r="C12" s="4"/>
      <c r="D12" s="4"/>
      <c r="E12" s="4"/>
      <c r="F12" s="4"/>
      <c r="G12" s="4"/>
      <c r="H12" s="4"/>
      <c r="I12" s="4"/>
      <c r="J12" s="4"/>
      <c r="K12" s="4"/>
      <c r="L12" s="4"/>
      <c r="M12" s="4"/>
      <c r="N12" s="4"/>
      <c r="O12" s="4"/>
    </row>
    <row r="13" spans="2:15" ht="27.95" customHeight="1">
      <c r="B13" s="4"/>
      <c r="C13" s="4"/>
      <c r="D13" s="4"/>
      <c r="E13" s="4"/>
      <c r="F13" s="4"/>
      <c r="G13" s="4"/>
      <c r="H13" s="4"/>
      <c r="I13" s="4"/>
      <c r="J13" s="4"/>
      <c r="K13" s="4"/>
      <c r="L13" s="4"/>
      <c r="M13" s="4"/>
      <c r="N13" s="4"/>
      <c r="O13" s="4"/>
    </row>
    <row r="14" spans="2:15" ht="27.95" customHeight="1">
      <c r="B14" s="4"/>
      <c r="C14" s="4"/>
      <c r="D14" s="4"/>
      <c r="E14" s="4"/>
      <c r="F14" s="4"/>
      <c r="G14" s="4" t="s">
        <v>205</v>
      </c>
      <c r="H14" s="4"/>
      <c r="I14" s="4"/>
      <c r="J14" s="4"/>
      <c r="K14" s="4"/>
      <c r="L14" s="4"/>
      <c r="M14" s="4"/>
      <c r="N14" s="4"/>
      <c r="O14" s="4"/>
    </row>
    <row r="15" spans="2:15" ht="27.95" customHeight="1">
      <c r="B15" s="4"/>
      <c r="C15" s="4"/>
      <c r="D15" s="4"/>
      <c r="E15" s="4"/>
      <c r="F15" s="4"/>
      <c r="G15" s="4"/>
      <c r="H15" s="4" t="s">
        <v>929</v>
      </c>
      <c r="I15" s="4"/>
      <c r="J15" s="4"/>
      <c r="K15" s="4"/>
      <c r="L15" s="4"/>
      <c r="M15" s="4"/>
      <c r="N15" s="4"/>
      <c r="O15" s="4"/>
    </row>
    <row r="16" spans="2:15" ht="27.95" customHeight="1">
      <c r="B16" s="4"/>
      <c r="C16" s="4"/>
      <c r="D16" s="4"/>
      <c r="E16" s="4"/>
      <c r="F16" s="4"/>
      <c r="G16" s="4"/>
      <c r="H16" s="4"/>
      <c r="I16" s="4"/>
      <c r="J16" s="4"/>
      <c r="K16" s="4"/>
      <c r="L16" s="4"/>
      <c r="M16" s="4"/>
      <c r="N16" s="4"/>
      <c r="O16" s="4"/>
    </row>
    <row r="17" spans="2:15" ht="27.95" customHeight="1">
      <c r="B17" s="4"/>
      <c r="C17" s="4"/>
      <c r="D17" s="4"/>
      <c r="E17" s="4"/>
      <c r="F17" s="4"/>
      <c r="G17" s="4"/>
      <c r="H17" s="4" t="s">
        <v>912</v>
      </c>
      <c r="I17" s="4"/>
      <c r="J17" s="4"/>
      <c r="K17" s="4"/>
      <c r="L17" s="4"/>
      <c r="M17" s="4"/>
      <c r="N17" s="4"/>
      <c r="O17" s="49" t="s">
        <v>885</v>
      </c>
    </row>
    <row r="18" spans="2:15" ht="27.95" customHeight="1">
      <c r="B18" s="4"/>
      <c r="C18" s="4"/>
      <c r="D18" s="4"/>
      <c r="E18" s="4"/>
      <c r="F18" s="4"/>
      <c r="G18" s="4"/>
      <c r="H18" s="4"/>
      <c r="I18" s="4"/>
      <c r="J18" s="4"/>
      <c r="K18" s="4"/>
      <c r="L18" s="4"/>
      <c r="M18" s="4"/>
      <c r="N18" s="4"/>
      <c r="O18" s="4"/>
    </row>
    <row r="19" spans="2:15" ht="27.95" customHeight="1">
      <c r="B19" s="4"/>
      <c r="C19" s="4"/>
      <c r="D19" s="4"/>
      <c r="E19" s="4"/>
      <c r="F19" s="4"/>
      <c r="G19" s="4"/>
      <c r="H19" s="4"/>
      <c r="I19" s="4"/>
      <c r="J19" s="4"/>
      <c r="K19" s="4"/>
      <c r="L19" s="4"/>
      <c r="M19" s="4"/>
      <c r="N19" s="4"/>
      <c r="O19" s="4"/>
    </row>
    <row r="20" spans="2:15" ht="27.95" customHeight="1">
      <c r="B20" s="4"/>
      <c r="C20" s="4" t="s">
        <v>917</v>
      </c>
      <c r="D20" s="4"/>
      <c r="E20" s="4"/>
      <c r="F20" s="4"/>
      <c r="G20" s="4"/>
      <c r="H20" s="4"/>
      <c r="I20" s="4"/>
      <c r="J20" s="4"/>
      <c r="K20" s="4"/>
      <c r="L20" s="4"/>
      <c r="M20" s="4"/>
      <c r="N20" s="4"/>
      <c r="O20" s="4"/>
    </row>
    <row r="21" spans="2:15" ht="27.95" customHeight="1">
      <c r="B21" s="4"/>
      <c r="C21" s="4"/>
      <c r="D21" s="4"/>
      <c r="E21" s="4"/>
      <c r="F21" s="4"/>
      <c r="G21" s="4"/>
      <c r="H21" s="4"/>
      <c r="I21" s="4"/>
      <c r="J21" s="4"/>
      <c r="K21" s="4"/>
      <c r="L21" s="4"/>
      <c r="M21" s="4"/>
      <c r="N21" s="4"/>
      <c r="O21" s="4"/>
    </row>
    <row r="22" spans="2:15" ht="27.95" customHeight="1">
      <c r="B22" s="4"/>
      <c r="C22" s="4"/>
      <c r="D22" s="4"/>
      <c r="E22" s="4"/>
      <c r="F22" s="4"/>
      <c r="G22" s="4"/>
      <c r="H22" s="4"/>
      <c r="I22" s="4"/>
      <c r="J22" s="4"/>
      <c r="K22" s="4"/>
      <c r="L22" s="4"/>
      <c r="M22" s="4"/>
      <c r="N22" s="4"/>
      <c r="O22" s="4"/>
    </row>
    <row r="23" spans="2:15" ht="27.95" customHeight="1">
      <c r="B23" s="4"/>
      <c r="C23" s="4"/>
      <c r="D23" s="4"/>
      <c r="E23" s="4"/>
      <c r="F23" s="4"/>
      <c r="G23" s="4"/>
      <c r="H23" s="4"/>
      <c r="I23" s="4"/>
      <c r="J23" s="4"/>
      <c r="K23" s="4"/>
      <c r="L23" s="4"/>
      <c r="M23" s="4"/>
      <c r="N23" s="4"/>
      <c r="O23" s="4"/>
    </row>
    <row r="24" spans="2:15">
      <c r="B24" s="4"/>
      <c r="C24" s="4"/>
      <c r="D24" s="4"/>
      <c r="E24" s="4"/>
      <c r="F24" s="4"/>
      <c r="G24" s="4"/>
      <c r="H24" s="4"/>
      <c r="I24" s="4"/>
      <c r="J24" s="4"/>
      <c r="K24" s="4"/>
      <c r="L24" s="4"/>
      <c r="M24" s="4"/>
      <c r="N24" s="4"/>
      <c r="O24" s="74" t="s">
        <v>764</v>
      </c>
    </row>
    <row r="25" spans="2:15">
      <c r="B25" s="4"/>
      <c r="C25" s="4"/>
      <c r="D25" s="4"/>
      <c r="E25" s="4"/>
      <c r="F25" s="4"/>
      <c r="G25" s="4"/>
      <c r="H25" s="4"/>
      <c r="I25" s="4"/>
      <c r="J25" s="4"/>
      <c r="K25" s="4"/>
      <c r="L25" s="4"/>
      <c r="M25" s="4"/>
      <c r="N25" s="4"/>
      <c r="O25" s="4"/>
    </row>
    <row r="26" spans="2:15" ht="14.25">
      <c r="B26" s="797" t="s">
        <v>765</v>
      </c>
      <c r="C26" s="701"/>
      <c r="D26" s="701"/>
      <c r="E26" s="701"/>
      <c r="F26" s="701"/>
      <c r="G26" s="701"/>
      <c r="H26" s="701"/>
      <c r="I26" s="701"/>
      <c r="J26" s="701"/>
      <c r="K26" s="701"/>
      <c r="L26" s="701"/>
      <c r="M26" s="701"/>
      <c r="N26" s="701"/>
      <c r="O26" s="701"/>
    </row>
    <row r="27" spans="2:15">
      <c r="B27" s="49"/>
      <c r="C27" s="49"/>
      <c r="D27" s="49"/>
      <c r="E27" s="49"/>
      <c r="F27" s="49"/>
      <c r="G27" s="49"/>
      <c r="H27" s="49"/>
      <c r="I27" s="49"/>
      <c r="J27" s="49"/>
      <c r="K27" s="49"/>
      <c r="L27" s="49"/>
      <c r="M27" s="49"/>
      <c r="N27" s="49"/>
      <c r="O27" s="49"/>
    </row>
    <row r="28" spans="2:15" ht="21.95" customHeight="1">
      <c r="B28" s="94" t="s">
        <v>932</v>
      </c>
      <c r="C28" s="94" t="s">
        <v>933</v>
      </c>
      <c r="D28" s="727" t="s">
        <v>934</v>
      </c>
      <c r="E28" s="729"/>
      <c r="F28" s="94" t="s">
        <v>935</v>
      </c>
      <c r="G28" s="727" t="s">
        <v>936</v>
      </c>
      <c r="H28" s="729"/>
      <c r="I28" s="727" t="s">
        <v>937</v>
      </c>
      <c r="J28" s="729"/>
      <c r="K28" s="94" t="s">
        <v>938</v>
      </c>
      <c r="L28" s="727" t="s">
        <v>1055</v>
      </c>
      <c r="M28" s="729"/>
      <c r="N28" s="727" t="s">
        <v>1056</v>
      </c>
      <c r="O28" s="743"/>
    </row>
    <row r="29" spans="2:15" ht="21.95" customHeight="1">
      <c r="B29" s="33"/>
      <c r="C29" s="33"/>
      <c r="D29" s="96"/>
      <c r="E29" s="97"/>
      <c r="F29" s="33"/>
      <c r="G29" s="96"/>
      <c r="H29" s="97"/>
      <c r="I29" s="96"/>
      <c r="J29" s="97"/>
      <c r="K29" s="110"/>
      <c r="L29" s="64" t="s">
        <v>766</v>
      </c>
      <c r="M29" s="110"/>
      <c r="N29" s="64" t="s">
        <v>766</v>
      </c>
      <c r="O29" s="33"/>
    </row>
    <row r="30" spans="2:15" ht="21.95" customHeight="1">
      <c r="B30" s="33"/>
      <c r="C30" s="33"/>
      <c r="D30" s="96"/>
      <c r="E30" s="97"/>
      <c r="F30" s="33"/>
      <c r="G30" s="96"/>
      <c r="H30" s="97"/>
      <c r="I30" s="96"/>
      <c r="J30" s="97"/>
      <c r="K30" s="110"/>
      <c r="L30" s="110"/>
      <c r="M30" s="110"/>
      <c r="N30" s="110"/>
      <c r="O30" s="33"/>
    </row>
    <row r="31" spans="2:15" ht="21.95" customHeight="1">
      <c r="B31" s="33"/>
      <c r="C31" s="33"/>
      <c r="D31" s="96"/>
      <c r="E31" s="97"/>
      <c r="F31" s="33"/>
      <c r="G31" s="96"/>
      <c r="H31" s="97"/>
      <c r="I31" s="96"/>
      <c r="J31" s="97"/>
      <c r="K31" s="110"/>
      <c r="L31" s="110"/>
      <c r="M31" s="110"/>
      <c r="N31" s="110"/>
      <c r="O31" s="33"/>
    </row>
    <row r="32" spans="2:15" ht="21.95" customHeight="1">
      <c r="B32" s="33"/>
      <c r="C32" s="33"/>
      <c r="D32" s="96"/>
      <c r="E32" s="97"/>
      <c r="F32" s="33"/>
      <c r="G32" s="96"/>
      <c r="H32" s="97"/>
      <c r="I32" s="96"/>
      <c r="J32" s="97"/>
      <c r="K32" s="110"/>
      <c r="L32" s="110"/>
      <c r="M32" s="110"/>
      <c r="N32" s="110"/>
      <c r="O32" s="33"/>
    </row>
    <row r="33" spans="2:15" ht="21.95" customHeight="1">
      <c r="B33" s="33"/>
      <c r="C33" s="33"/>
      <c r="D33" s="96"/>
      <c r="E33" s="97"/>
      <c r="F33" s="33"/>
      <c r="G33" s="96"/>
      <c r="H33" s="97"/>
      <c r="I33" s="96"/>
      <c r="J33" s="97"/>
      <c r="K33" s="110"/>
      <c r="L33" s="110"/>
      <c r="M33" s="110"/>
      <c r="N33" s="110"/>
      <c r="O33" s="33"/>
    </row>
    <row r="34" spans="2:15" ht="21.95" customHeight="1">
      <c r="B34" s="33"/>
      <c r="C34" s="33"/>
      <c r="D34" s="96"/>
      <c r="E34" s="97"/>
      <c r="F34" s="33"/>
      <c r="G34" s="96"/>
      <c r="H34" s="97"/>
      <c r="I34" s="96"/>
      <c r="J34" s="97"/>
      <c r="K34" s="110"/>
      <c r="L34" s="110"/>
      <c r="M34" s="110"/>
      <c r="N34" s="110"/>
      <c r="O34" s="33"/>
    </row>
    <row r="35" spans="2:15" ht="21.95" customHeight="1">
      <c r="B35" s="33"/>
      <c r="C35" s="33"/>
      <c r="D35" s="96"/>
      <c r="E35" s="97"/>
      <c r="F35" s="33"/>
      <c r="G35" s="96"/>
      <c r="H35" s="97"/>
      <c r="I35" s="96"/>
      <c r="J35" s="97"/>
      <c r="K35" s="110"/>
      <c r="L35" s="110"/>
      <c r="M35" s="110"/>
      <c r="N35" s="110"/>
      <c r="O35" s="33"/>
    </row>
    <row r="36" spans="2:15" ht="21.95" customHeight="1">
      <c r="B36" s="33"/>
      <c r="C36" s="33"/>
      <c r="D36" s="96"/>
      <c r="E36" s="97"/>
      <c r="F36" s="33"/>
      <c r="G36" s="96"/>
      <c r="H36" s="97"/>
      <c r="I36" s="96"/>
      <c r="J36" s="97"/>
      <c r="K36" s="110"/>
      <c r="L36" s="110"/>
      <c r="M36" s="110"/>
      <c r="N36" s="110"/>
      <c r="O36" s="33"/>
    </row>
    <row r="37" spans="2:15" ht="21.95" customHeight="1">
      <c r="B37" s="33"/>
      <c r="C37" s="33"/>
      <c r="D37" s="96"/>
      <c r="E37" s="97"/>
      <c r="F37" s="33"/>
      <c r="G37" s="96"/>
      <c r="H37" s="97"/>
      <c r="I37" s="96"/>
      <c r="J37" s="97"/>
      <c r="K37" s="110"/>
      <c r="L37" s="110"/>
      <c r="M37" s="110"/>
      <c r="N37" s="110"/>
      <c r="O37" s="33"/>
    </row>
    <row r="38" spans="2:15" ht="21.95" customHeight="1">
      <c r="B38" s="33"/>
      <c r="C38" s="33"/>
      <c r="D38" s="96"/>
      <c r="E38" s="97"/>
      <c r="F38" s="33"/>
      <c r="G38" s="96"/>
      <c r="H38" s="97"/>
      <c r="I38" s="96"/>
      <c r="J38" s="97"/>
      <c r="K38" s="110"/>
      <c r="L38" s="110"/>
      <c r="M38" s="110"/>
      <c r="N38" s="110"/>
      <c r="O38" s="33"/>
    </row>
    <row r="39" spans="2:15" ht="21.95" customHeight="1">
      <c r="B39" s="33"/>
      <c r="C39" s="33"/>
      <c r="D39" s="96"/>
      <c r="E39" s="97"/>
      <c r="F39" s="33"/>
      <c r="G39" s="96"/>
      <c r="H39" s="97"/>
      <c r="I39" s="96"/>
      <c r="J39" s="97"/>
      <c r="K39" s="110"/>
      <c r="L39" s="110"/>
      <c r="M39" s="110"/>
      <c r="N39" s="110"/>
      <c r="O39" s="33"/>
    </row>
    <row r="40" spans="2:15" ht="21.95" customHeight="1">
      <c r="B40" s="33"/>
      <c r="C40" s="33"/>
      <c r="D40" s="96"/>
      <c r="E40" s="97"/>
      <c r="F40" s="33"/>
      <c r="G40" s="96"/>
      <c r="H40" s="97"/>
      <c r="I40" s="96"/>
      <c r="J40" s="97"/>
      <c r="K40" s="110"/>
      <c r="L40" s="110"/>
      <c r="M40" s="110"/>
      <c r="N40" s="110"/>
      <c r="O40" s="33"/>
    </row>
    <row r="41" spans="2:15" ht="21.95" customHeight="1">
      <c r="B41" s="33"/>
      <c r="C41" s="33"/>
      <c r="D41" s="96"/>
      <c r="E41" s="97"/>
      <c r="F41" s="33"/>
      <c r="G41" s="96"/>
      <c r="H41" s="97"/>
      <c r="I41" s="96"/>
      <c r="J41" s="97"/>
      <c r="K41" s="110"/>
      <c r="L41" s="110"/>
      <c r="M41" s="110"/>
      <c r="N41" s="110"/>
      <c r="O41" s="33"/>
    </row>
    <row r="42" spans="2:15" ht="21.95" customHeight="1">
      <c r="B42" s="33"/>
      <c r="C42" s="33"/>
      <c r="D42" s="96"/>
      <c r="E42" s="97"/>
      <c r="F42" s="33"/>
      <c r="G42" s="96"/>
      <c r="H42" s="97"/>
      <c r="I42" s="96"/>
      <c r="J42" s="97"/>
      <c r="K42" s="110"/>
      <c r="L42" s="110"/>
      <c r="M42" s="110"/>
      <c r="N42" s="110"/>
      <c r="O42" s="33"/>
    </row>
    <row r="43" spans="2:15" ht="21.95" customHeight="1">
      <c r="B43" s="33"/>
      <c r="C43" s="33"/>
      <c r="D43" s="96"/>
      <c r="E43" s="97"/>
      <c r="F43" s="33"/>
      <c r="G43" s="96"/>
      <c r="H43" s="97"/>
      <c r="I43" s="96"/>
      <c r="J43" s="97"/>
      <c r="K43" s="110"/>
      <c r="L43" s="110"/>
      <c r="M43" s="110"/>
      <c r="N43" s="110"/>
      <c r="O43" s="33"/>
    </row>
    <row r="44" spans="2:15" ht="21.95" customHeight="1">
      <c r="B44" s="33"/>
      <c r="C44" s="33"/>
      <c r="D44" s="96"/>
      <c r="E44" s="97"/>
      <c r="F44" s="33"/>
      <c r="G44" s="96"/>
      <c r="H44" s="97"/>
      <c r="I44" s="96"/>
      <c r="J44" s="97"/>
      <c r="K44" s="110"/>
      <c r="L44" s="110"/>
      <c r="M44" s="110"/>
      <c r="N44" s="110"/>
      <c r="O44" s="33"/>
    </row>
    <row r="45" spans="2:15" ht="21.95" customHeight="1">
      <c r="B45" s="33"/>
      <c r="C45" s="33"/>
      <c r="D45" s="96"/>
      <c r="E45" s="97"/>
      <c r="F45" s="33"/>
      <c r="G45" s="96"/>
      <c r="H45" s="97"/>
      <c r="I45" s="96"/>
      <c r="J45" s="97"/>
      <c r="K45" s="110"/>
      <c r="L45" s="110"/>
      <c r="M45" s="110"/>
      <c r="N45" s="110"/>
      <c r="O45" s="33"/>
    </row>
    <row r="46" spans="2:15" ht="21.95" customHeight="1">
      <c r="B46" s="33"/>
      <c r="C46" s="33"/>
      <c r="D46" s="96"/>
      <c r="E46" s="97"/>
      <c r="F46" s="33"/>
      <c r="G46" s="96"/>
      <c r="H46" s="97"/>
      <c r="I46" s="96"/>
      <c r="J46" s="97"/>
      <c r="K46" s="110"/>
      <c r="L46" s="110"/>
      <c r="M46" s="110"/>
      <c r="N46" s="110"/>
      <c r="O46" s="33"/>
    </row>
    <row r="47" spans="2:15">
      <c r="B47" s="57"/>
      <c r="C47" s="57"/>
      <c r="D47" s="57"/>
      <c r="E47" s="57"/>
      <c r="F47" s="57"/>
      <c r="G47" s="57"/>
      <c r="H47" s="57"/>
      <c r="I47" s="57"/>
      <c r="J47" s="57"/>
      <c r="K47" s="57"/>
      <c r="L47" s="57"/>
      <c r="M47" s="57"/>
      <c r="N47" s="57"/>
      <c r="O47" s="57"/>
    </row>
    <row r="48" spans="2:15">
      <c r="B48" s="4" t="s">
        <v>939</v>
      </c>
      <c r="C48" s="57"/>
      <c r="D48" s="57"/>
      <c r="E48" s="57"/>
      <c r="F48" s="57"/>
      <c r="G48" s="57"/>
      <c r="H48" s="57"/>
      <c r="I48" s="57"/>
      <c r="J48" s="57"/>
      <c r="K48" s="57"/>
      <c r="L48" s="57"/>
      <c r="M48" s="57"/>
      <c r="N48" s="57"/>
      <c r="O48" s="57"/>
    </row>
    <row r="49" spans="2:15">
      <c r="B49" s="4"/>
      <c r="C49" s="4"/>
      <c r="D49" s="4"/>
      <c r="E49" s="4"/>
      <c r="F49" s="4"/>
      <c r="G49" s="4"/>
      <c r="H49" s="4"/>
      <c r="I49" s="4"/>
      <c r="J49" s="4"/>
      <c r="K49" s="4"/>
      <c r="L49" s="4"/>
      <c r="M49" s="4"/>
      <c r="N49" s="4"/>
      <c r="O49" s="74" t="s">
        <v>767</v>
      </c>
    </row>
  </sheetData>
  <mergeCells count="7">
    <mergeCell ref="B2:O2"/>
    <mergeCell ref="B26:O26"/>
    <mergeCell ref="D28:E28"/>
    <mergeCell ref="G28:H28"/>
    <mergeCell ref="I28:J28"/>
    <mergeCell ref="L28:M28"/>
    <mergeCell ref="N28:O28"/>
  </mergeCells>
  <phoneticPr fontId="2"/>
  <pageMargins left="0.59055118110236227" right="0.59055118110236227" top="0.98425196850393704" bottom="0.98425196850393704" header="0.51181102362204722" footer="0.51181102362204722"/>
  <pageSetup paperSize="9" orientation="landscape" r:id="rId1"/>
  <headerFooter alignWithMargins="0"/>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74</vt:i4>
      </vt:variant>
    </vt:vector>
  </HeadingPairs>
  <TitlesOfParts>
    <vt:vector size="104" baseType="lpstr">
      <vt:lpstr>書式集（表紙・一覧表）</vt:lpstr>
      <vt:lpstr>様式1-4,28</vt:lpstr>
      <vt:lpstr>様式-6</vt:lpstr>
      <vt:lpstr>様式-7</vt:lpstr>
      <vt:lpstr>様式-8</vt:lpstr>
      <vt:lpstr>様式-9</vt:lpstr>
      <vt:lpstr>様式-10</vt:lpstr>
      <vt:lpstr>様式-11</vt:lpstr>
      <vt:lpstr>様式-12</vt:lpstr>
      <vt:lpstr>様式-13-1,2</vt:lpstr>
      <vt:lpstr>様式-13-3,4,5,6</vt:lpstr>
      <vt:lpstr>様式-14,15</vt:lpstr>
      <vt:lpstr>様式-16-1～17-2</vt:lpstr>
      <vt:lpstr>様式-18,19</vt:lpstr>
      <vt:lpstr>様式-20</vt:lpstr>
      <vt:lpstr>様式-21</vt:lpstr>
      <vt:lpstr>様式-22～23-6</vt:lpstr>
      <vt:lpstr>様式-24</vt:lpstr>
      <vt:lpstr>様式-25</vt:lpstr>
      <vt:lpstr>様式-26</vt:lpstr>
      <vt:lpstr>様式-27</vt:lpstr>
      <vt:lpstr>様式-29</vt:lpstr>
      <vt:lpstr>別紙様式（1,3,4,5）</vt:lpstr>
      <vt:lpstr>別紙様式2</vt:lpstr>
      <vt:lpstr>別紙様式6</vt:lpstr>
      <vt:lpstr>別紙様式7</vt:lpstr>
      <vt:lpstr>別紙様式8</vt:lpstr>
      <vt:lpstr>別紙様式10</vt:lpstr>
      <vt:lpstr>参考書式１</vt:lpstr>
      <vt:lpstr>参考書式２～６</vt:lpstr>
      <vt:lpstr>参考書式１!Print_Area</vt:lpstr>
      <vt:lpstr>'参考書式２～６'!Print_Area</vt:lpstr>
      <vt:lpstr>'書式集（表紙・一覧表）'!Print_Area</vt:lpstr>
      <vt:lpstr>'別紙様式（1,3,4,5）'!Print_Area</vt:lpstr>
      <vt:lpstr>別紙様式10!Print_Area</vt:lpstr>
      <vt:lpstr>別紙様式2!Print_Area</vt:lpstr>
      <vt:lpstr>別紙様式6!Print_Area</vt:lpstr>
      <vt:lpstr>別紙様式7!Print_Area</vt:lpstr>
      <vt:lpstr>別紙様式8!Print_Area</vt:lpstr>
      <vt:lpstr>'様式-10'!Print_Area</vt:lpstr>
      <vt:lpstr>'様式-11'!Print_Area</vt:lpstr>
      <vt:lpstr>'様式-12'!Print_Area</vt:lpstr>
      <vt:lpstr>'様式-13-1,2'!Print_Area</vt:lpstr>
      <vt:lpstr>'様式-13-3,4,5,6'!Print_Area</vt:lpstr>
      <vt:lpstr>'様式-14,15'!Print_Area</vt:lpstr>
      <vt:lpstr>'様式1-4,28'!Print_Area</vt:lpstr>
      <vt:lpstr>'様式-16-1～17-2'!Print_Area</vt:lpstr>
      <vt:lpstr>'様式-18,19'!Print_Area</vt:lpstr>
      <vt:lpstr>'様式-20'!Print_Area</vt:lpstr>
      <vt:lpstr>'様式-21'!Print_Area</vt:lpstr>
      <vt:lpstr>'様式-22～23-6'!Print_Area</vt:lpstr>
      <vt:lpstr>'様式-24'!Print_Area</vt:lpstr>
      <vt:lpstr>'様式-25'!Print_Area</vt:lpstr>
      <vt:lpstr>'様式-26'!Print_Area</vt:lpstr>
      <vt:lpstr>'様式-27'!Print_Area</vt:lpstr>
      <vt:lpstr>'様式-29'!Print_Area</vt:lpstr>
      <vt:lpstr>'様式-6'!Print_Area</vt:lpstr>
      <vt:lpstr>'様式-7'!Print_Area</vt:lpstr>
      <vt:lpstr>'様式-8'!Print_Area</vt:lpstr>
      <vt:lpstr>'様式-9'!Print_Area</vt:lpstr>
      <vt:lpstr>奥書証名</vt:lpstr>
      <vt:lpstr>課_税_事_業_者_届_出_書</vt:lpstr>
      <vt:lpstr>課税事業者届</vt:lpstr>
      <vt:lpstr>完成建物一覧表</vt:lpstr>
      <vt:lpstr>完成工作物等一覧表</vt:lpstr>
      <vt:lpstr>休業届</vt:lpstr>
      <vt:lpstr>経歴書</vt:lpstr>
      <vt:lpstr>建設副産物等処理計画書</vt:lpstr>
      <vt:lpstr>建設副産物等処理計画書_報告書</vt:lpstr>
      <vt:lpstr>建設副産物等処理書</vt:lpstr>
      <vt:lpstr>建退共購入計画</vt:lpstr>
      <vt:lpstr>建退共実績報告</vt:lpstr>
      <vt:lpstr>鍵番号明細書</vt:lpstr>
      <vt:lpstr>現場代理人等_変更_通知書</vt:lpstr>
      <vt:lpstr>現場代理人等通知書_フレックス</vt:lpstr>
      <vt:lpstr>現場代理人届</vt:lpstr>
      <vt:lpstr>公_有_財_産_受_渡_証_書</vt:lpstr>
      <vt:lpstr>公有財産受渡証書</vt:lpstr>
      <vt:lpstr>工_事_開_始_日_通_知_書</vt:lpstr>
      <vt:lpstr>工期延期願</vt:lpstr>
      <vt:lpstr>工事関係者連絡先</vt:lpstr>
      <vt:lpstr>工事目的物引渡書</vt:lpstr>
      <vt:lpstr>参考書式４</vt:lpstr>
      <vt:lpstr>参考書式５</vt:lpstr>
      <vt:lpstr>参考様式３</vt:lpstr>
      <vt:lpstr>産業廃棄物集計表</vt:lpstr>
      <vt:lpstr>指針表</vt:lpstr>
      <vt:lpstr>施工条件確認書</vt:lpstr>
      <vt:lpstr>社名代表者等変更届</vt:lpstr>
      <vt:lpstr>損害発生通知書</vt:lpstr>
      <vt:lpstr>着___工___届</vt:lpstr>
      <vt:lpstr>着工届</vt:lpstr>
      <vt:lpstr>発生土処理計画</vt:lpstr>
      <vt:lpstr>発生土処理報告</vt:lpstr>
      <vt:lpstr>付属物品等一覧表</vt:lpstr>
      <vt:lpstr>別紙様式１</vt:lpstr>
      <vt:lpstr>別紙様式３</vt:lpstr>
      <vt:lpstr>別紙様式４</vt:lpstr>
      <vt:lpstr>別紙様式５</vt:lpstr>
      <vt:lpstr>別紙様式６</vt:lpstr>
      <vt:lpstr>別紙様式７</vt:lpstr>
      <vt:lpstr>免_税_事_業_者_届_出_書</vt:lpstr>
      <vt:lpstr>免税事業者届</vt:lpstr>
      <vt:lpstr>臨機措置通知書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小山　洋太</dc:creator>
  <cp:lastModifiedBy>＊</cp:lastModifiedBy>
  <cp:lastPrinted>2020-09-28T06:23:47Z</cp:lastPrinted>
  <dcterms:created xsi:type="dcterms:W3CDTF">2006-06-12T01:58:03Z</dcterms:created>
  <dcterms:modified xsi:type="dcterms:W3CDTF">2020-09-30T00:28:41Z</dcterms:modified>
</cp:coreProperties>
</file>